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22980" windowHeight="9555"/>
  </bookViews>
  <sheets>
    <sheet name="B.Uspjeha" sheetId="1" r:id="rId1"/>
  </sheets>
  <externalReferences>
    <externalReference r:id="rId2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[1]UnosPod!$F$13</definedName>
    <definedName name="Firma">[1]UnosPod!$F$8</definedName>
    <definedName name="GOD">2013</definedName>
    <definedName name="PoslGod">[1]Baza!$C$6</definedName>
    <definedName name="Racunovoda">[1]UnosPod!$F$3</definedName>
    <definedName name="Sjedište">[1]UnosPod!$F$9</definedName>
    <definedName name="VećinskiVlasnik">[1]UnosPod!$F$11</definedName>
  </definedNames>
  <calcPr calcId="144525"/>
</workbook>
</file>

<file path=xl/calcChain.xml><?xml version="1.0" encoding="utf-8"?>
<calcChain xmlns="http://schemas.openxmlformats.org/spreadsheetml/2006/main">
  <c r="L4" i="1" l="1"/>
  <c r="AG17" i="1"/>
  <c r="AG18" i="1"/>
  <c r="AG19" i="1"/>
  <c r="AG21" i="1"/>
  <c r="AG22" i="1"/>
  <c r="AG23" i="1"/>
  <c r="AG24" i="1"/>
  <c r="AG27" i="1"/>
  <c r="AG29" i="1"/>
  <c r="AG30" i="1"/>
  <c r="AG32" i="1"/>
  <c r="AG33" i="1"/>
  <c r="AG34" i="1"/>
  <c r="AG36" i="1"/>
  <c r="AG37" i="1"/>
  <c r="AG38" i="1"/>
  <c r="AG41" i="1"/>
  <c r="AG42" i="1"/>
  <c r="AG49" i="1"/>
  <c r="AG50" i="1"/>
  <c r="AG51" i="1"/>
  <c r="AG52" i="1"/>
  <c r="AG53" i="1"/>
  <c r="AG54" i="1"/>
  <c r="AG56" i="1"/>
  <c r="AG57" i="1"/>
  <c r="AG58" i="1"/>
  <c r="AG59" i="1"/>
  <c r="AG60" i="1"/>
  <c r="AG65" i="1"/>
  <c r="AG66" i="1"/>
  <c r="AG67" i="1"/>
  <c r="AG68" i="1"/>
  <c r="AG70" i="1"/>
  <c r="AG71" i="1"/>
  <c r="AG72" i="1"/>
  <c r="AG73" i="1"/>
  <c r="AG74" i="1"/>
  <c r="AG76" i="1"/>
  <c r="AG77" i="1"/>
  <c r="AG78" i="1"/>
  <c r="AG80" i="1"/>
  <c r="AG81" i="1"/>
  <c r="AG82" i="1"/>
  <c r="AG83" i="1"/>
  <c r="AG84" i="1"/>
  <c r="AG85" i="1"/>
  <c r="AG92" i="1"/>
  <c r="AG93" i="1"/>
  <c r="AG94" i="1"/>
  <c r="AG95" i="1"/>
  <c r="AG96" i="1"/>
  <c r="AG97" i="1"/>
  <c r="AG98" i="1"/>
  <c r="AG99" i="1"/>
  <c r="AG100" i="1"/>
  <c r="AG102" i="1"/>
  <c r="AG103" i="1"/>
  <c r="AG104" i="1"/>
  <c r="AG105" i="1"/>
  <c r="AG106" i="1"/>
  <c r="AG107" i="1"/>
  <c r="AG108" i="1"/>
  <c r="AG109" i="1"/>
</calcChain>
</file>

<file path=xl/sharedStrings.xml><?xml version="1.0" encoding="utf-8"?>
<sst xmlns="http://schemas.openxmlformats.org/spreadsheetml/2006/main" count="250" uniqueCount="247">
  <si>
    <t>Naziv pravnog lica:</t>
  </si>
  <si>
    <t xml:space="preserve">Žiroračuni: </t>
  </si>
  <si>
    <t>Sjedište:</t>
  </si>
  <si>
    <t>Šifra djelatnosti:</t>
  </si>
  <si>
    <t>JIB:</t>
  </si>
  <si>
    <t>BILANS USPJEHA</t>
  </si>
  <si>
    <t>Grupa</t>
  </si>
  <si>
    <t>P O Z I C I J A</t>
  </si>
  <si>
    <t>Bilješka</t>
  </si>
  <si>
    <t>I Z N O S</t>
  </si>
  <si>
    <t>računa,</t>
  </si>
  <si>
    <t>Tekuća godina</t>
  </si>
  <si>
    <t>Prethodna godina</t>
  </si>
  <si>
    <t>račun</t>
  </si>
  <si>
    <t>2a</t>
  </si>
  <si>
    <t>A. POSLOVNI PRIHODI I RASHODI</t>
  </si>
  <si>
    <t>I   POSLOVNI RASHODI (202+206+210+211-212+213)</t>
  </si>
  <si>
    <t>11.</t>
  </si>
  <si>
    <t>60</t>
  </si>
  <si>
    <t>1. Prihodi od prodaje robe (203 do 205)</t>
  </si>
  <si>
    <t>600</t>
  </si>
  <si>
    <t xml:space="preserve">     a) Prihodi od prodaje robe povezanim pravnim licima  </t>
  </si>
  <si>
    <t>601</t>
  </si>
  <si>
    <t xml:space="preserve">     b) Prihodi od prodaje robe na domaćem tržištu  </t>
  </si>
  <si>
    <t>602</t>
  </si>
  <si>
    <t xml:space="preserve">     c) Prihodi od prodaje robe na stranom tržištu  </t>
  </si>
  <si>
    <t>61</t>
  </si>
  <si>
    <t>2. Prihodi od prodaje učinaka  (207 do 209)</t>
  </si>
  <si>
    <t>610</t>
  </si>
  <si>
    <t>611</t>
  </si>
  <si>
    <t>612</t>
  </si>
  <si>
    <t>62</t>
  </si>
  <si>
    <t xml:space="preserve">3. Prihodi od aktiviranja ili potrošnje robe i učinaka  </t>
  </si>
  <si>
    <t>640 i 641</t>
  </si>
  <si>
    <t>4. Povećanje vrijednosti investicionih nekretnina i bioloških sredstava koja se ne amortizuju</t>
  </si>
  <si>
    <t>642 i 643</t>
  </si>
  <si>
    <t>5. Smanjenje vrijednosti investicionih nekretnina i bioloških sredstava koja se ne amortizuju</t>
  </si>
  <si>
    <t>650 do 659</t>
  </si>
  <si>
    <t xml:space="preserve">6. Ostali poslovni prihodi  </t>
  </si>
  <si>
    <t>II  POSLOVNI RASHODI (215+216+217+220+221+224+225+226-227+228)</t>
  </si>
  <si>
    <t>500 do 502</t>
  </si>
  <si>
    <t xml:space="preserve">1. Nabavna vrijednost prodate robe  </t>
  </si>
  <si>
    <t>510 do 519</t>
  </si>
  <si>
    <t xml:space="preserve">2. Materijalni troškovi  </t>
  </si>
  <si>
    <t>52</t>
  </si>
  <si>
    <t>3. Troškovi plata, naknada plata i ostalih ličnih primanja (218 + 219)</t>
  </si>
  <si>
    <t>520 i 521</t>
  </si>
  <si>
    <t xml:space="preserve">     a) Troškovi bruto plata i bruto naknada plata</t>
  </si>
  <si>
    <t>522 do 529</t>
  </si>
  <si>
    <t xml:space="preserve">     b) Ostali lični rashodi</t>
  </si>
  <si>
    <t>530 do 539</t>
  </si>
  <si>
    <t>4. Troškovi proizvodnih usluga</t>
  </si>
  <si>
    <t>54</t>
  </si>
  <si>
    <t>5. Troškovi amortizacije i rezervisanja (222+223)</t>
  </si>
  <si>
    <t>540 do 542</t>
  </si>
  <si>
    <t xml:space="preserve">     a) Amortizacija</t>
  </si>
  <si>
    <t>543 do 549</t>
  </si>
  <si>
    <t xml:space="preserve">     b) Troškovi rezervisanja</t>
  </si>
  <si>
    <t>55 osim 555 i 556</t>
  </si>
  <si>
    <t>6. Nematerijalni troškovi (bez poreza i doprinosa)</t>
  </si>
  <si>
    <t>555</t>
  </si>
  <si>
    <t>7. Troškovi poreza</t>
  </si>
  <si>
    <t>556</t>
  </si>
  <si>
    <t>8. Troškovi doprinosa</t>
  </si>
  <si>
    <t>poveć. 11 i 12, ili 595</t>
  </si>
  <si>
    <t>9. Povećanje vrijednosti zaliha učinaka</t>
  </si>
  <si>
    <t>smanj. 11 i 12, ili 596</t>
  </si>
  <si>
    <t>10. Smanjenje vrijednosti zaliha učinaka</t>
  </si>
  <si>
    <t>B.  POSLOVNI DOBITAK (201-214)</t>
  </si>
  <si>
    <t>C.  POSLOVNI GUBITAK (214-201)</t>
  </si>
  <si>
    <t>D.  FINANSIJSKI PRIHODI I RASHODI</t>
  </si>
  <si>
    <t>66</t>
  </si>
  <si>
    <t>660</t>
  </si>
  <si>
    <t xml:space="preserve">1. Finansijski prihodi od povezanih pravnih lica  </t>
  </si>
  <si>
    <t>661</t>
  </si>
  <si>
    <t xml:space="preserve">2. Prihodi od kamata  </t>
  </si>
  <si>
    <t>662</t>
  </si>
  <si>
    <t xml:space="preserve">3. Pozitivne kursne razlike  </t>
  </si>
  <si>
    <t>663</t>
  </si>
  <si>
    <t xml:space="preserve">4. Prihodi od efekata valutne klauzule  </t>
  </si>
  <si>
    <t>664</t>
  </si>
  <si>
    <t xml:space="preserve">5. Prihodi od učešća u dobiti zajedničkih ulaganja  </t>
  </si>
  <si>
    <t>669</t>
  </si>
  <si>
    <t xml:space="preserve">6. Ostali finansijski prihodi  </t>
  </si>
  <si>
    <t>56</t>
  </si>
  <si>
    <t>II    FINANSIJSKI RASHODI  (239 do 243)</t>
  </si>
  <si>
    <t>560</t>
  </si>
  <si>
    <t xml:space="preserve">1. Finansijski rashodi iz odnosa s povezanim pravnim licima  </t>
  </si>
  <si>
    <t>561</t>
  </si>
  <si>
    <t xml:space="preserve">2. Rashodi kamata  </t>
  </si>
  <si>
    <t>562</t>
  </si>
  <si>
    <t xml:space="preserve">3. Negativne kursne razlike  </t>
  </si>
  <si>
    <t>563</t>
  </si>
  <si>
    <t xml:space="preserve">4. Rashodi iz osnova valutne klauzule  </t>
  </si>
  <si>
    <t>569</t>
  </si>
  <si>
    <t xml:space="preserve">5. Ostali finansijski rashodi  </t>
  </si>
  <si>
    <t>G.  OSTALI PRIHODI I RASHODI</t>
  </si>
  <si>
    <t>67</t>
  </si>
  <si>
    <t>I     OSTALII PRIHODI  (247 do 256)</t>
  </si>
  <si>
    <t>670</t>
  </si>
  <si>
    <t>1. Dobici od prodaje nematerijalnih ulaganja, nekretnina, postrojenja i opreme</t>
  </si>
  <si>
    <t>671</t>
  </si>
  <si>
    <t>672</t>
  </si>
  <si>
    <t xml:space="preserve">3. Dobici od prodaje bioloških sredstava  </t>
  </si>
  <si>
    <t>673</t>
  </si>
  <si>
    <t>4. Dobici po osnovu prodaje sredstava obustavljenog poslovanja</t>
  </si>
  <si>
    <t>674</t>
  </si>
  <si>
    <t>5. Dobici od prodaje učešća u kapitalu i i dugoročnih HOV</t>
  </si>
  <si>
    <t>675</t>
  </si>
  <si>
    <t xml:space="preserve">6. Dobici od prodaje materijala  </t>
  </si>
  <si>
    <t>676</t>
  </si>
  <si>
    <t>7. Viškovi, izuzimajući viškove zaliha učinaka</t>
  </si>
  <si>
    <t>677</t>
  </si>
  <si>
    <t xml:space="preserve">8. Naplaćena otpisana potraživanja  </t>
  </si>
  <si>
    <t>678</t>
  </si>
  <si>
    <t xml:space="preserve">9. Prihodi po osnovu ugovorene zaštite od rizika, koji ne ispunjavaju uslove da da se iskažu u okviru revalorizacionih rezervi </t>
  </si>
  <si>
    <t>679</t>
  </si>
  <si>
    <t>10. Prihodi od smanjenja obaveza, ukidanja neiskorištenih dugoročnih rezervisanja i ostalih nepomenuti prihodi</t>
  </si>
  <si>
    <t>57</t>
  </si>
  <si>
    <t>II    OSTALII RASHODI  (258 do 267)</t>
  </si>
  <si>
    <t>570</t>
  </si>
  <si>
    <t>1. Gubici od prodaje i rashodovanja nematerijalnih ulaganja, nekretnina, postrojenja i opreme</t>
  </si>
  <si>
    <t>571</t>
  </si>
  <si>
    <t xml:space="preserve">2. Gubici od prodaje i rashodovanja investicijskih nekretnina  </t>
  </si>
  <si>
    <t>572</t>
  </si>
  <si>
    <t xml:space="preserve">3. Gubici od prodaje i rashodovanja bioloških sredstava  </t>
  </si>
  <si>
    <t>573</t>
  </si>
  <si>
    <t>4. Gubici po osnovu prodaje sredstava obustavljenog poslovanja</t>
  </si>
  <si>
    <t>574</t>
  </si>
  <si>
    <t>5. Gubici od prodaje učešća u kapitalu i dugoročnih HOV</t>
  </si>
  <si>
    <t>575</t>
  </si>
  <si>
    <t xml:space="preserve">6. Gubici od prodaje materijala  </t>
  </si>
  <si>
    <t>576</t>
  </si>
  <si>
    <t>7. Manjkovi, izuzimajući manjkove zaliha učinaka</t>
  </si>
  <si>
    <t>577</t>
  </si>
  <si>
    <t xml:space="preserve">8. Rashodi iz osnova zaštite od rizika </t>
  </si>
  <si>
    <t>578</t>
  </si>
  <si>
    <t xml:space="preserve">9. Rashodi po osnovu ispravke vrijednosti i otpisa potraživanja  </t>
  </si>
  <si>
    <t>579</t>
  </si>
  <si>
    <t>10. Rashodi po osnovu rashodovanja zaliha materijala i robe i ostali rashodi</t>
  </si>
  <si>
    <t>H.  DOBITAK PO OSNOVU OSTALIH PRIHODA I RASHODA (246-257)</t>
  </si>
  <si>
    <t>I.   GUBITAK PO OSNOVU OSTALIH PRIHODA I RASHODA (257-246)</t>
  </si>
  <si>
    <t>J.  PRIHODI I RASHODI OD USKLAĐIVANJA VRIJEDNOSTI IMOVINE</t>
  </si>
  <si>
    <t>68</t>
  </si>
  <si>
    <t>I.  PRIHODI OD USKLAĐIVANJA VRIJEDNOSTI IMOVINE (271 do 279)</t>
  </si>
  <si>
    <t>680</t>
  </si>
  <si>
    <t xml:space="preserve">1. Prihodi od usklađivanja vrijednosti nematerijalnih sredstava  </t>
  </si>
  <si>
    <t>681</t>
  </si>
  <si>
    <t>2. Prihodi od usklađivanja vrijednosti nekretnina, postrojenja i opreme</t>
  </si>
  <si>
    <t>682</t>
  </si>
  <si>
    <t>3. Prihodi od usklađivanja vrijednosti investicionih nekretnina za koje se obračunava amortizacija</t>
  </si>
  <si>
    <t>683</t>
  </si>
  <si>
    <t>4. Prihodi od usklađivanja vrijednosti bioloških sredstava za koje se obračunava amortizacija</t>
  </si>
  <si>
    <t>684</t>
  </si>
  <si>
    <t>685</t>
  </si>
  <si>
    <t>6. Prihodi od usklađivanja vrijednosti zaliha  materijala i robe</t>
  </si>
  <si>
    <t>686</t>
  </si>
  <si>
    <t xml:space="preserve">7. Prihodi od usklađivanja vrijednosti kratkoročnih finansijskih plasmana  </t>
  </si>
  <si>
    <t>687</t>
  </si>
  <si>
    <t>8. Prihodi od usklađivanja vrijednosti kapitala</t>
  </si>
  <si>
    <t>688 i 689</t>
  </si>
  <si>
    <t>9. Prihodi od usklađivanja vrijednosti ostale imovine</t>
  </si>
  <si>
    <t>58</t>
  </si>
  <si>
    <t>II  RASHODI OD USKLAĐIVANJA VRIJEDNOSTI IMOVINE (281 do 288)</t>
  </si>
  <si>
    <t>580</t>
  </si>
  <si>
    <t>1. Umanjenje vrijednosti nematerijalnih ulaganja</t>
  </si>
  <si>
    <t>581</t>
  </si>
  <si>
    <t>2. Umanjenje vrijednosti nekretnina, postrojenja i opreme</t>
  </si>
  <si>
    <t>582</t>
  </si>
  <si>
    <t>3. Umanjenje vrijednosti investicionih nekretnina za koje se obračunava amortizacija</t>
  </si>
  <si>
    <t>583</t>
  </si>
  <si>
    <t>4. Umanjenje vrijednosti  bioloških sredstava za koja se obračunava amortizacija</t>
  </si>
  <si>
    <t>584</t>
  </si>
  <si>
    <t xml:space="preserve">5. Umanjenje vrijednosti dugoročnih finansijskih plasmana i finansijskih sredstava raspoloživih za prodaju  </t>
  </si>
  <si>
    <t>585</t>
  </si>
  <si>
    <t>6. Umanjenje vrijednosti zaliha  materijala i robe</t>
  </si>
  <si>
    <t>586</t>
  </si>
  <si>
    <t xml:space="preserve">7. Umanjenje vrijednosti kratkoročnih finansijskih plasmana  </t>
  </si>
  <si>
    <t>588 i 589</t>
  </si>
  <si>
    <t xml:space="preserve">8. Umanjenje vrijednosti ostalih sredstava  </t>
  </si>
  <si>
    <t>K.  DOBITAK PO OSNOVU USKLAĐIVANJA VRIJEDNOSTI IMOVINE (270-280)</t>
  </si>
  <si>
    <t>L.  GUBITAK PO OSNOVU USKLAĐIVANJA VRIJEDNOSTI IMOVINE (280-270)</t>
  </si>
  <si>
    <t>690, 691</t>
  </si>
  <si>
    <t>LJ. PRIHODI PO OSNOVU PROMJENE RAČUNOVODSTVENIH POLITIKA I ISPRAVKE GREŠAKA IZ RANIJIH GODINA</t>
  </si>
  <si>
    <t>590, 591</t>
  </si>
  <si>
    <t>M. RASHODI PO OSNOVU PROMJENE RAČUNOVODSTVENIH POLITIKA I ISPRAVKE GREŠAKA IZ RANIJIH GODINA</t>
  </si>
  <si>
    <t>N. DOBIT I GUBITAK PRIJE OPOREZIVANJA</t>
  </si>
  <si>
    <t>NJ. TEKUĆI ODLOŽENI POREZ NA DOBIT</t>
  </si>
  <si>
    <t>721</t>
  </si>
  <si>
    <t>1. Porezni rashodi perioda</t>
  </si>
  <si>
    <t>dio 722</t>
  </si>
  <si>
    <t>2. Odloženi porezni rashodi perioda</t>
  </si>
  <si>
    <t>dio 723</t>
  </si>
  <si>
    <t>3. Odloženi porezni prihodi perioda</t>
  </si>
  <si>
    <t>O. NETO DOBIT ILI GUBITAK PERIODA</t>
  </si>
  <si>
    <t>2. Neto gubitak tekuće godine (294-293+295+296-297)</t>
  </si>
  <si>
    <t>723</t>
  </si>
  <si>
    <t>P. MEĐUDIVIDENDE I DRUGI VIDOVI RASPODJELE DOBITAKA U TOKU PERIODA</t>
  </si>
  <si>
    <t>R. OSTALI DOBICI I GUBICI PERIODA</t>
  </si>
  <si>
    <t>I  DOBICI UTVRĐENI DIREKTNO U KAPITALU (302 do 307)</t>
  </si>
  <si>
    <t>1. Dobici po osnovu smanjenja revalorizacionih rezervi na stalnim sredstvima, osim HOV raspoloživih za prodaju</t>
  </si>
  <si>
    <t>2. Dobici po osnovu promjene fer vrijednosti HOV raspoloživih za prodaju</t>
  </si>
  <si>
    <t>3. Dobici iz osnova prevođenja finansijskih izvještaja inostranog poslovanja</t>
  </si>
  <si>
    <t>4. Aktuarski dobici po planovima definisanih primanja</t>
  </si>
  <si>
    <t>5. Efektivni dio dobitaka po osnovu zaštite od rizika gotovinskih tokova</t>
  </si>
  <si>
    <t>6. Ostali dobici utvrđeni direktno u kapitalu</t>
  </si>
  <si>
    <t>II GUBICI UTVRĐENI DIREKTNO U KAPITALU (309 do 313)</t>
  </si>
  <si>
    <t xml:space="preserve">1. Gubici po osnovu promjene fer vrijednosti HOV raspoloživih za prodaju </t>
  </si>
  <si>
    <t>2. Gubici iz osnova prevođenja finansijskih izvještaja inostranog poslovanja</t>
  </si>
  <si>
    <t>3. Aktuarski gubici po planovima definisanih primanja</t>
  </si>
  <si>
    <t>4. Efektivni dio gubitaka po osnovu zaštite od rizika gotovinskih tokova</t>
  </si>
  <si>
    <t>5. Ostali gubici utvrđeni direktno u kapitalu</t>
  </si>
  <si>
    <t>Đ. OSTALI DOBICI ILI GUBICI U PERIODU (301-308)</t>
  </si>
  <si>
    <t>S. POREZ NA DOBIT KOJI SE ODNOSI NA OSTALE DOBITKE I GUBITKE</t>
  </si>
  <si>
    <t>T. UKUPAN NETO REZULTAT U OBRAČUNSKOM PERIODU</t>
  </si>
  <si>
    <t>Neto dobit/gubitak koji pripada većinskim vlasnicima</t>
  </si>
  <si>
    <t>Neto dobit/gubitak koji pripada manjinskim vlasnicima</t>
  </si>
  <si>
    <t>Obična zarada po akciji</t>
  </si>
  <si>
    <t>Razrijeđena zarada po akciji</t>
  </si>
  <si>
    <t>Prosječan broj zaposlenih po osnovu stanja na kraju mjeseca</t>
  </si>
  <si>
    <t>U</t>
  </si>
  <si>
    <r>
      <t xml:space="preserve">I     FINANSIJSKI PRIHODI  </t>
    </r>
    <r>
      <rPr>
        <sz val="12"/>
        <rFont val="Calibri"/>
        <family val="2"/>
        <charset val="238"/>
        <scheme val="minor"/>
      </rPr>
      <t>(232 do 237)</t>
    </r>
  </si>
  <si>
    <r>
      <t xml:space="preserve">E.  DOBITAK REDOVNE AKTIVNOSTI </t>
    </r>
    <r>
      <rPr>
        <sz val="12"/>
        <rFont val="Calibri"/>
        <family val="2"/>
        <charset val="238"/>
        <scheme val="minor"/>
      </rPr>
      <t>(229+231-238)</t>
    </r>
  </si>
  <si>
    <r>
      <t xml:space="preserve">F.  GUBITAK REDOVNE AKTIVNOSTI </t>
    </r>
    <r>
      <rPr>
        <sz val="12"/>
        <rFont val="Calibri"/>
        <family val="2"/>
        <charset val="238"/>
        <scheme val="minor"/>
      </rPr>
      <t>(230+238-231)</t>
    </r>
  </si>
  <si>
    <r>
      <t>Š. NETO REZULTAT PO OSNOVU OSTALIH DOBITAKA I GUBITAKA U PERIODU (314</t>
    </r>
    <r>
      <rPr>
        <b/>
        <u/>
        <sz val="12"/>
        <color theme="1"/>
        <rFont val="Calibri"/>
        <family val="2"/>
        <charset val="238"/>
        <scheme val="minor"/>
      </rPr>
      <t>+</t>
    </r>
    <r>
      <rPr>
        <b/>
        <sz val="12"/>
        <color theme="1"/>
        <rFont val="Calibri"/>
        <family val="2"/>
        <charset val="238"/>
        <scheme val="minor"/>
      </rPr>
      <t>315)</t>
    </r>
  </si>
  <si>
    <r>
      <t>I   UKUPAN NETO DOBITAK U OBRAČUNSKOM PERIODU (298-299</t>
    </r>
    <r>
      <rPr>
        <u/>
        <sz val="12"/>
        <color theme="1"/>
        <rFont val="Calibri"/>
        <family val="2"/>
        <charset val="238"/>
        <scheme val="minor"/>
      </rPr>
      <t>+</t>
    </r>
    <r>
      <rPr>
        <sz val="12"/>
        <color theme="1"/>
        <rFont val="Calibri"/>
        <family val="2"/>
        <charset val="238"/>
        <scheme val="minor"/>
      </rPr>
      <t>316)</t>
    </r>
  </si>
  <si>
    <r>
      <t>II  UKUPAN NETO GUBITAK U OBRAČUNSKOM PERIODU (299-298</t>
    </r>
    <r>
      <rPr>
        <u/>
        <sz val="12"/>
        <color theme="1"/>
        <rFont val="Calibri"/>
        <family val="2"/>
        <charset val="238"/>
        <scheme val="minor"/>
      </rPr>
      <t>+</t>
    </r>
    <r>
      <rPr>
        <sz val="12"/>
        <color theme="1"/>
        <rFont val="Calibri"/>
        <family val="2"/>
        <charset val="238"/>
        <scheme val="minor"/>
      </rPr>
      <t>316)</t>
    </r>
  </si>
  <si>
    <t>AOP</t>
  </si>
  <si>
    <t>u KM</t>
  </si>
  <si>
    <t>CERTIFICIRANI RAČUNOVOĐA</t>
  </si>
  <si>
    <t>DIREKTOR</t>
  </si>
  <si>
    <t>BROJ DOZVOLE</t>
  </si>
  <si>
    <t>DANA,</t>
  </si>
  <si>
    <t>____________________________</t>
  </si>
  <si>
    <t>_________________________</t>
  </si>
  <si>
    <t>od __.__. do__.__.____. godine</t>
  </si>
  <si>
    <t>1. Neto dobitak tekuće godine (293-294-295-296+297)</t>
  </si>
  <si>
    <t>1. Dobitak prije oporezivanja (244+268+289+291-245-269-290-292)&gt;0</t>
  </si>
  <si>
    <t>2. Gubitak prije oporezivanja (245+269+290+292-244-268-289-291)&lt;0</t>
  </si>
  <si>
    <t xml:space="preserve">     a) Prihodi od prodaje učinaka povezanim pravnim licima  </t>
  </si>
  <si>
    <t xml:space="preserve">     c) Prihodi od prodaje učinaka na stranom tržištu  </t>
  </si>
  <si>
    <t xml:space="preserve">     b) Prihodi od prodaje učinaka na domaćem tržištu  </t>
  </si>
  <si>
    <t>5. Prihodi od usklađivanja vrijednosti dugoročnih finansijskih plasmana i fin. sredstava raspolpživih za prodaju</t>
  </si>
  <si>
    <t>Prosječan broj zaposlenih po osnovu sati rada</t>
  </si>
  <si>
    <t>M. P.</t>
  </si>
  <si>
    <t>KONTAKT-TELEFON</t>
  </si>
  <si>
    <t xml:space="preserve">2. Dobici od prodaje investicionih nekretnina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</si>
</sst>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8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1F1A17"/>
      <name val="Calibri"/>
      <family val="2"/>
      <charset val="238"/>
      <scheme val="minor"/>
    </font>
    <font>
      <sz val="12"/>
      <color rgb="FF0C0C0E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6">
    <xf numFmtId="0" fontId="0" fillId="0" borderId="0"/>
    <xf numFmtId="164" fontId="3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0">
      <alignment horizontal="left" vertical="center"/>
    </xf>
    <xf numFmtId="0" fontId="18" fillId="3" borderId="0">
      <alignment horizontal="left" vertical="top"/>
    </xf>
    <xf numFmtId="0" fontId="19" fillId="3" borderId="0">
      <alignment horizontal="left" vertical="top"/>
    </xf>
    <xf numFmtId="0" fontId="20" fillId="3" borderId="0">
      <alignment horizontal="left" vertical="top"/>
    </xf>
    <xf numFmtId="0" fontId="20" fillId="3" borderId="0">
      <alignment horizontal="left" vertical="top"/>
    </xf>
    <xf numFmtId="0" fontId="20" fillId="3" borderId="0">
      <alignment horizontal="left" vertical="top"/>
    </xf>
    <xf numFmtId="0" fontId="20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right" vertical="top"/>
    </xf>
    <xf numFmtId="0" fontId="19" fillId="3" borderId="0">
      <alignment horizontal="left" vertical="top"/>
    </xf>
    <xf numFmtId="0" fontId="20" fillId="3" borderId="0">
      <alignment horizontal="left" vertical="top"/>
    </xf>
    <xf numFmtId="0" fontId="21" fillId="3" borderId="0">
      <alignment horizontal="right" vertical="top"/>
    </xf>
    <xf numFmtId="0" fontId="20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left" vertical="top"/>
    </xf>
    <xf numFmtId="0" fontId="20" fillId="3" borderId="0">
      <alignment horizontal="left" vertical="top"/>
    </xf>
    <xf numFmtId="0" fontId="21" fillId="4" borderId="0">
      <alignment horizontal="left" vertical="center"/>
    </xf>
    <xf numFmtId="0" fontId="19" fillId="3" borderId="0">
      <alignment horizontal="right" vertical="top"/>
    </xf>
    <xf numFmtId="0" fontId="19" fillId="3" borderId="0">
      <alignment horizontal="right" vertical="top"/>
    </xf>
    <xf numFmtId="0" fontId="19" fillId="3" borderId="0">
      <alignment horizontal="right" vertical="top"/>
    </xf>
    <xf numFmtId="0" fontId="19" fillId="3" borderId="0">
      <alignment horizontal="right" vertical="top"/>
    </xf>
    <xf numFmtId="0" fontId="21" fillId="4" borderId="0">
      <alignment horizontal="right" vertical="center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19" fillId="3" borderId="0">
      <alignment horizontal="right" vertical="top"/>
    </xf>
    <xf numFmtId="0" fontId="21" fillId="3" borderId="0">
      <alignment horizontal="right" vertical="top"/>
    </xf>
    <xf numFmtId="0" fontId="21" fillId="3" borderId="0">
      <alignment horizontal="right" vertical="top"/>
    </xf>
    <xf numFmtId="0" fontId="21" fillId="3" borderId="0">
      <alignment horizontal="right" vertical="top"/>
    </xf>
    <xf numFmtId="0" fontId="21" fillId="3" borderId="0">
      <alignment horizontal="right" vertical="top"/>
    </xf>
    <xf numFmtId="0" fontId="21" fillId="4" borderId="0">
      <alignment horizontal="right" vertical="center"/>
    </xf>
    <xf numFmtId="0" fontId="19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left" vertical="top"/>
    </xf>
    <xf numFmtId="0" fontId="19" fillId="3" borderId="0">
      <alignment horizontal="right" vertical="top"/>
    </xf>
    <xf numFmtId="0" fontId="21" fillId="3" borderId="0">
      <alignment horizontal="right" vertical="top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19" fillId="3" borderId="0">
      <alignment horizontal="left" vertical="top"/>
    </xf>
    <xf numFmtId="0" fontId="21" fillId="3" borderId="0">
      <alignment horizontal="left" vertical="top"/>
    </xf>
    <xf numFmtId="0" fontId="21" fillId="3" borderId="0">
      <alignment horizontal="right" vertical="top"/>
    </xf>
    <xf numFmtId="0" fontId="21" fillId="3" borderId="0">
      <alignment horizontal="right" vertical="top"/>
    </xf>
    <xf numFmtId="0" fontId="21" fillId="3" borderId="0">
      <alignment horizontal="right" vertical="top"/>
    </xf>
    <xf numFmtId="0" fontId="21" fillId="3" borderId="0">
      <alignment horizontal="right" vertical="top"/>
    </xf>
  </cellStyleXfs>
  <cellXfs count="179">
    <xf numFmtId="0" fontId="0" fillId="0" borderId="0" xfId="0"/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4" fillId="0" borderId="1" xfId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vertical="center"/>
    </xf>
    <xf numFmtId="164" fontId="2" fillId="0" borderId="1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vertical="center"/>
    </xf>
    <xf numFmtId="164" fontId="8" fillId="0" borderId="1" xfId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22" fillId="0" borderId="1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9" fontId="22" fillId="0" borderId="7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9" fontId="25" fillId="0" borderId="10" xfId="0" applyNumberFormat="1" applyFont="1" applyFill="1" applyBorder="1" applyAlignment="1">
      <alignment vertical="center"/>
    </xf>
    <xf numFmtId="49" fontId="22" fillId="0" borderId="21" xfId="0" applyNumberFormat="1" applyFont="1" applyFill="1" applyBorder="1" applyAlignment="1">
      <alignment vertical="center"/>
    </xf>
    <xf numFmtId="49" fontId="22" fillId="0" borderId="2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vertical="center"/>
    </xf>
    <xf numFmtId="164" fontId="5" fillId="0" borderId="19" xfId="1" applyFont="1" applyFill="1" applyBorder="1" applyAlignment="1">
      <alignment vertical="center"/>
    </xf>
    <xf numFmtId="164" fontId="2" fillId="0" borderId="19" xfId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5" fontId="5" fillId="0" borderId="12" xfId="1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right" vertical="center"/>
    </xf>
    <xf numFmtId="165" fontId="5" fillId="0" borderId="13" xfId="1" applyNumberFormat="1" applyFont="1" applyFill="1" applyBorder="1" applyAlignment="1">
      <alignment horizontal="right" vertical="center"/>
    </xf>
    <xf numFmtId="165" fontId="5" fillId="0" borderId="12" xfId="1" applyNumberFormat="1" applyFont="1" applyFill="1" applyBorder="1" applyAlignment="1">
      <alignment horizontal="center" vertical="center"/>
    </xf>
    <xf numFmtId="165" fontId="5" fillId="0" borderId="10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65" fontId="13" fillId="0" borderId="12" xfId="1" applyNumberFormat="1" applyFont="1" applyFill="1" applyBorder="1" applyAlignment="1">
      <alignment horizontal="center" vertical="center"/>
    </xf>
    <xf numFmtId="165" fontId="13" fillId="0" borderId="10" xfId="1" applyNumberFormat="1" applyFont="1" applyFill="1" applyBorder="1" applyAlignment="1">
      <alignment horizontal="center" vertical="center"/>
    </xf>
    <xf numFmtId="165" fontId="13" fillId="0" borderId="13" xfId="1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13" fillId="0" borderId="11" xfId="1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5" fontId="13" fillId="0" borderId="8" xfId="1" applyNumberFormat="1" applyFont="1" applyFill="1" applyBorder="1" applyAlignment="1">
      <alignment horizontal="center" vertical="center"/>
    </xf>
    <xf numFmtId="165" fontId="13" fillId="0" borderId="7" xfId="1" applyNumberFormat="1" applyFont="1" applyFill="1" applyBorder="1" applyAlignment="1">
      <alignment horizontal="center" vertical="center"/>
    </xf>
    <xf numFmtId="165" fontId="13" fillId="0" borderId="9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49" fontId="22" fillId="0" borderId="16" xfId="0" applyNumberFormat="1" applyFont="1" applyFill="1" applyBorder="1" applyAlignment="1">
      <alignment horizontal="left" vertical="top" wrapText="1"/>
    </xf>
    <xf numFmtId="49" fontId="22" fillId="0" borderId="17" xfId="0" applyNumberFormat="1" applyFont="1" applyFill="1" applyBorder="1" applyAlignment="1">
      <alignment horizontal="left" vertical="top" wrapText="1"/>
    </xf>
    <xf numFmtId="49" fontId="22" fillId="0" borderId="18" xfId="0" applyNumberFormat="1" applyFont="1" applyFill="1" applyBorder="1" applyAlignment="1">
      <alignment horizontal="left" vertical="top" wrapText="1"/>
    </xf>
    <xf numFmtId="49" fontId="22" fillId="0" borderId="20" xfId="0" applyNumberFormat="1" applyFont="1" applyFill="1" applyBorder="1" applyAlignment="1">
      <alignment horizontal="justify" vertical="center"/>
    </xf>
    <xf numFmtId="49" fontId="22" fillId="0" borderId="21" xfId="0" applyNumberFormat="1" applyFont="1" applyFill="1" applyBorder="1" applyAlignment="1">
      <alignment horizontal="justify" vertical="center"/>
    </xf>
    <xf numFmtId="49" fontId="22" fillId="0" borderId="22" xfId="0" applyNumberFormat="1" applyFont="1" applyFill="1" applyBorder="1" applyAlignment="1">
      <alignment horizontal="justify" vertical="center"/>
    </xf>
    <xf numFmtId="49" fontId="25" fillId="0" borderId="12" xfId="0" applyNumberFormat="1" applyFont="1" applyFill="1" applyBorder="1" applyAlignment="1">
      <alignment horizontal="justify" vertical="center"/>
    </xf>
    <xf numFmtId="49" fontId="25" fillId="0" borderId="10" xfId="0" applyNumberFormat="1" applyFont="1" applyFill="1" applyBorder="1" applyAlignment="1">
      <alignment horizontal="justify" vertical="center"/>
    </xf>
    <xf numFmtId="49" fontId="25" fillId="0" borderId="13" xfId="0" applyNumberFormat="1" applyFont="1" applyFill="1" applyBorder="1" applyAlignment="1">
      <alignment horizontal="justify" vertical="center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justify" vertical="center"/>
    </xf>
    <xf numFmtId="49" fontId="22" fillId="0" borderId="10" xfId="0" applyNumberFormat="1" applyFont="1" applyFill="1" applyBorder="1" applyAlignment="1">
      <alignment horizontal="justify" vertical="center"/>
    </xf>
    <xf numFmtId="49" fontId="22" fillId="0" borderId="13" xfId="0" applyNumberFormat="1" applyFont="1" applyFill="1" applyBorder="1" applyAlignment="1">
      <alignment horizontal="justify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</cellXfs>
  <cellStyles count="56">
    <cellStyle name="Comma" xfId="1" builtinId="3"/>
    <cellStyle name="Normal" xfId="0" builtinId="0"/>
    <cellStyle name="Normal 4" xfId="2"/>
    <cellStyle name="Obično 2" xfId="3"/>
    <cellStyle name="Obično 3" xfId="4"/>
    <cellStyle name="Obično 4" xfId="5"/>
    <cellStyle name="Obično 5" xfId="6"/>
    <cellStyle name="Obično 6" xfId="7"/>
    <cellStyle name="S0" xfId="8"/>
    <cellStyle name="S1" xfId="9"/>
    <cellStyle name="S10" xfId="10"/>
    <cellStyle name="S10 2" xfId="11"/>
    <cellStyle name="S10 3" xfId="12"/>
    <cellStyle name="S10 4" xfId="13"/>
    <cellStyle name="S10 5" xfId="14"/>
    <cellStyle name="S10 6" xfId="15"/>
    <cellStyle name="S11" xfId="16"/>
    <cellStyle name="S11 2" xfId="17"/>
    <cellStyle name="S12" xfId="18"/>
    <cellStyle name="S12 2" xfId="19"/>
    <cellStyle name="S13" xfId="20"/>
    <cellStyle name="S14" xfId="21"/>
    <cellStyle name="S2" xfId="22"/>
    <cellStyle name="S3" xfId="23"/>
    <cellStyle name="S4" xfId="24"/>
    <cellStyle name="S4 2" xfId="25"/>
    <cellStyle name="S4 3" xfId="26"/>
    <cellStyle name="S4 4" xfId="27"/>
    <cellStyle name="S4 5" xfId="28"/>
    <cellStyle name="S5" xfId="29"/>
    <cellStyle name="S5 2" xfId="30"/>
    <cellStyle name="S5 3" xfId="31"/>
    <cellStyle name="S5 4" xfId="32"/>
    <cellStyle name="S5 5" xfId="33"/>
    <cellStyle name="S6" xfId="34"/>
    <cellStyle name="S6 2" xfId="35"/>
    <cellStyle name="S6 3" xfId="36"/>
    <cellStyle name="S6 4" xfId="37"/>
    <cellStyle name="S6 5" xfId="38"/>
    <cellStyle name="S6 6" xfId="39"/>
    <cellStyle name="S7" xfId="40"/>
    <cellStyle name="S7 2" xfId="41"/>
    <cellStyle name="S7 3" xfId="42"/>
    <cellStyle name="S7 4" xfId="43"/>
    <cellStyle name="S7 5" xfId="44"/>
    <cellStyle name="S7 6" xfId="45"/>
    <cellStyle name="S8" xfId="46"/>
    <cellStyle name="S8 2" xfId="47"/>
    <cellStyle name="S8 3" xfId="48"/>
    <cellStyle name="S8 4" xfId="49"/>
    <cellStyle name="S8 5" xfId="50"/>
    <cellStyle name="S9" xfId="51"/>
    <cellStyle name="S9 2" xfId="52"/>
    <cellStyle name="S9 3" xfId="53"/>
    <cellStyle name="S9 4" xfId="54"/>
    <cellStyle name="S9 5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005/Desktop/sofil.ba/Profitne%20organizacije/PE&#268;KOVI&#262;%202018/Obra&#269;uni%20doo%202018/Alba%20bau%202018/1.GodObr%2012%202018Alba%20bau%20-BR&#268;KO%20DISTRI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PretGod"/>
      <sheetName val="UnosPod"/>
      <sheetName val="B.Uspjeha"/>
      <sheetName val="B.Stanja"/>
      <sheetName val="GotTok_Direkt"/>
      <sheetName val="PromjKapitala"/>
      <sheetName val="GodIzvj"/>
      <sheetName val="Biljeske"/>
      <sheetName val="Analiza"/>
      <sheetName val="Omot"/>
      <sheetName val="USL SPS-S"/>
      <sheetName val="USL SPS-D"/>
      <sheetName val="TRG SPS-S"/>
      <sheetName val="TRG SPS-D"/>
      <sheetName val="GRAD SPS-S"/>
      <sheetName val="GRAD SPS-D"/>
      <sheetName val="IND SPS-S"/>
      <sheetName val="IND SPS-D"/>
      <sheetName val="PorDob_1101"/>
      <sheetName val="Obrazac_1102"/>
      <sheetName val="BU i BS SkrSema"/>
      <sheetName val="RAZVRSTAVANJE"/>
    </sheetNames>
    <sheetDataSet>
      <sheetData sheetId="0">
        <row r="6">
          <cell r="C6">
            <v>2017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1">
          <cell r="E51" t="str">
            <v>-</v>
          </cell>
        </row>
        <row r="52">
          <cell r="E52" t="str">
            <v>-</v>
          </cell>
        </row>
        <row r="53">
          <cell r="E53" t="str">
            <v>-</v>
          </cell>
        </row>
        <row r="54">
          <cell r="E54" t="str">
            <v>-</v>
          </cell>
        </row>
        <row r="55">
          <cell r="E55" t="str">
            <v>-</v>
          </cell>
        </row>
        <row r="56">
          <cell r="E56" t="str">
            <v>-</v>
          </cell>
        </row>
        <row r="57">
          <cell r="E57" t="str">
            <v>-</v>
          </cell>
        </row>
        <row r="58">
          <cell r="E58" t="str">
            <v>-</v>
          </cell>
        </row>
        <row r="59">
          <cell r="E59" t="str">
            <v>-</v>
          </cell>
        </row>
        <row r="60">
          <cell r="E60" t="str">
            <v>-</v>
          </cell>
        </row>
        <row r="61">
          <cell r="E61" t="str">
            <v>-</v>
          </cell>
        </row>
        <row r="62">
          <cell r="E62" t="str">
            <v>-</v>
          </cell>
        </row>
        <row r="63">
          <cell r="E63" t="str">
            <v>-</v>
          </cell>
        </row>
        <row r="89">
          <cell r="E89" t="str">
            <v>-</v>
          </cell>
        </row>
        <row r="90">
          <cell r="E90" t="str">
            <v>-</v>
          </cell>
        </row>
        <row r="91">
          <cell r="E91" t="str">
            <v>-</v>
          </cell>
        </row>
        <row r="92">
          <cell r="E92" t="str">
            <v>-</v>
          </cell>
        </row>
        <row r="94">
          <cell r="E94" t="str">
            <v>-</v>
          </cell>
        </row>
        <row r="95">
          <cell r="E95" t="str">
            <v>-</v>
          </cell>
        </row>
        <row r="96">
          <cell r="E96" t="str">
            <v>-</v>
          </cell>
        </row>
        <row r="97">
          <cell r="E97" t="str">
            <v>-</v>
          </cell>
        </row>
        <row r="98">
          <cell r="E98" t="str">
            <v>-</v>
          </cell>
        </row>
        <row r="99">
          <cell r="E99" t="str">
            <v>-</v>
          </cell>
        </row>
        <row r="100">
          <cell r="E100" t="str">
            <v>-</v>
          </cell>
        </row>
        <row r="101">
          <cell r="E101" t="str">
            <v>-</v>
          </cell>
        </row>
        <row r="102">
          <cell r="E102" t="str">
            <v>-</v>
          </cell>
        </row>
        <row r="103">
          <cell r="E103" t="str">
            <v>-</v>
          </cell>
        </row>
        <row r="104">
          <cell r="E104" t="str">
            <v>-</v>
          </cell>
        </row>
        <row r="105">
          <cell r="E105" t="str">
            <v>-</v>
          </cell>
        </row>
        <row r="106">
          <cell r="E106" t="str">
            <v>-</v>
          </cell>
        </row>
        <row r="107">
          <cell r="E107" t="str">
            <v>-</v>
          </cell>
        </row>
        <row r="108">
          <cell r="E108" t="str">
            <v>-</v>
          </cell>
        </row>
        <row r="109">
          <cell r="E109" t="str">
            <v>-</v>
          </cell>
        </row>
        <row r="110">
          <cell r="E110" t="str">
            <v>-</v>
          </cell>
        </row>
        <row r="111">
          <cell r="E111" t="str">
            <v>-</v>
          </cell>
        </row>
        <row r="112">
          <cell r="E112" t="str">
            <v>-</v>
          </cell>
        </row>
        <row r="113">
          <cell r="E113" t="str">
            <v>-</v>
          </cell>
        </row>
        <row r="114">
          <cell r="E114" t="str">
            <v>-</v>
          </cell>
        </row>
        <row r="115">
          <cell r="E115" t="str">
            <v>-</v>
          </cell>
        </row>
        <row r="116">
          <cell r="E116" t="str">
            <v>-</v>
          </cell>
        </row>
        <row r="117">
          <cell r="E117" t="str">
            <v>-</v>
          </cell>
        </row>
        <row r="118">
          <cell r="E118" t="str">
            <v>-</v>
          </cell>
        </row>
        <row r="119">
          <cell r="E119" t="str">
            <v>-</v>
          </cell>
        </row>
        <row r="123">
          <cell r="E123" t="str">
            <v>-</v>
          </cell>
        </row>
        <row r="124">
          <cell r="E124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E408"/>
  <sheetViews>
    <sheetView showGridLines="0" tabSelected="1" view="pageLayout" topLeftCell="A52" zoomScaleNormal="100" workbookViewId="0">
      <selection activeCell="W68" sqref="W68"/>
    </sheetView>
  </sheetViews>
  <sheetFormatPr defaultColWidth="2.5703125" defaultRowHeight="15.75" customHeight="1" x14ac:dyDescent="0.2"/>
  <cols>
    <col min="1" max="2" width="3.42578125" style="16" customWidth="1"/>
    <col min="3" max="36" width="3" style="16" customWidth="1"/>
    <col min="37" max="37" width="5.7109375" style="16" customWidth="1"/>
    <col min="38" max="40" width="3" style="2" customWidth="1"/>
    <col min="41" max="41" width="2.140625" style="2" customWidth="1"/>
    <col min="42" max="42" width="3" style="2" hidden="1" customWidth="1"/>
    <col min="43" max="62" width="3" style="16" customWidth="1"/>
    <col min="63" max="16384" width="2.5703125" style="16"/>
  </cols>
  <sheetData>
    <row r="1" spans="1:109" s="2" customFormat="1" ht="17.25" customHeight="1" x14ac:dyDescent="0.2">
      <c r="A1" s="1" t="s">
        <v>0</v>
      </c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AT1" s="5" t="s">
        <v>1</v>
      </c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DE1" s="7"/>
    </row>
    <row r="2" spans="1:109" s="2" customFormat="1" ht="17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109" s="2" customFormat="1" ht="17.25" customHeight="1" x14ac:dyDescent="0.2">
      <c r="A3" s="1" t="s">
        <v>2</v>
      </c>
      <c r="G3" s="10"/>
      <c r="H3" s="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2"/>
      <c r="W3" s="12"/>
      <c r="X3" s="12"/>
      <c r="Y3" s="12"/>
      <c r="Z3" s="12"/>
      <c r="AA3" s="12"/>
      <c r="AB3" s="12"/>
      <c r="AC3" s="12"/>
      <c r="AD3" s="12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109" s="2" customFormat="1" ht="17.25" customHeight="1" x14ac:dyDescent="0.2">
      <c r="A4" s="1" t="s">
        <v>3</v>
      </c>
      <c r="G4" s="13"/>
      <c r="H4" s="13"/>
      <c r="I4" s="13"/>
      <c r="J4" s="13"/>
      <c r="K4" s="13"/>
      <c r="L4" s="14">
        <f>[1]UnosPod!F14</f>
        <v>0</v>
      </c>
      <c r="M4" s="15"/>
      <c r="N4" s="15"/>
      <c r="O4" s="15"/>
      <c r="P4" s="15"/>
      <c r="Q4" s="15"/>
      <c r="R4" s="15"/>
      <c r="S4" s="15"/>
      <c r="T4" s="15"/>
      <c r="U4" s="15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109" s="2" customFormat="1" ht="17.25" customHeight="1" x14ac:dyDescent="0.2">
      <c r="A5" s="1" t="s">
        <v>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109" s="2" customFormat="1" ht="17.25" customHeight="1" x14ac:dyDescent="0.2">
      <c r="A6" s="1"/>
      <c r="G6" s="55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AG6" s="12"/>
      <c r="AH6" s="12"/>
      <c r="AI6" s="12"/>
      <c r="AJ6" s="12"/>
      <c r="AK6" s="12"/>
      <c r="AL6" s="12"/>
      <c r="AM6" s="12"/>
      <c r="AN6" s="12"/>
    </row>
    <row r="7" spans="1:109" ht="21.75" customHeight="1" x14ac:dyDescent="0.2">
      <c r="A7" s="166" t="s">
        <v>5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</row>
    <row r="8" spans="1:109" ht="25.15" customHeight="1" x14ac:dyDescent="0.3">
      <c r="A8" s="167" t="s">
        <v>235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</row>
    <row r="9" spans="1:109" ht="10.15" customHeight="1" x14ac:dyDescent="0.2">
      <c r="BH9" s="16" t="s">
        <v>228</v>
      </c>
    </row>
    <row r="10" spans="1:109" s="2" customFormat="1" ht="12.75" customHeight="1" x14ac:dyDescent="0.2">
      <c r="A10" s="168" t="s">
        <v>6</v>
      </c>
      <c r="B10" s="169"/>
      <c r="C10" s="169"/>
      <c r="D10" s="170"/>
      <c r="E10" s="168" t="s">
        <v>7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70"/>
      <c r="AG10" s="168" t="s">
        <v>8</v>
      </c>
      <c r="AH10" s="169"/>
      <c r="AI10" s="169"/>
      <c r="AJ10" s="169"/>
      <c r="AK10" s="170"/>
      <c r="AL10" s="168"/>
      <c r="AM10" s="169"/>
      <c r="AN10" s="169"/>
      <c r="AO10" s="169"/>
      <c r="AP10" s="170"/>
      <c r="AQ10" s="177" t="s">
        <v>9</v>
      </c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78"/>
    </row>
    <row r="11" spans="1:109" s="17" customFormat="1" ht="12.75" customHeight="1" x14ac:dyDescent="0.2">
      <c r="A11" s="171" t="s">
        <v>10</v>
      </c>
      <c r="B11" s="172"/>
      <c r="C11" s="172"/>
      <c r="D11" s="173"/>
      <c r="E11" s="171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3"/>
      <c r="AG11" s="171"/>
      <c r="AH11" s="172"/>
      <c r="AI11" s="172"/>
      <c r="AJ11" s="172"/>
      <c r="AK11" s="173"/>
      <c r="AL11" s="171" t="s">
        <v>227</v>
      </c>
      <c r="AM11" s="172"/>
      <c r="AN11" s="172"/>
      <c r="AO11" s="172"/>
      <c r="AP11" s="173"/>
      <c r="AQ11" s="168" t="s">
        <v>11</v>
      </c>
      <c r="AR11" s="169"/>
      <c r="AS11" s="169"/>
      <c r="AT11" s="169"/>
      <c r="AU11" s="169"/>
      <c r="AV11" s="169"/>
      <c r="AW11" s="169"/>
      <c r="AX11" s="169"/>
      <c r="AY11" s="169"/>
      <c r="AZ11" s="170"/>
      <c r="BA11" s="168" t="s">
        <v>12</v>
      </c>
      <c r="BB11" s="169"/>
      <c r="BC11" s="169"/>
      <c r="BD11" s="169"/>
      <c r="BE11" s="169"/>
      <c r="BF11" s="169"/>
      <c r="BG11" s="169"/>
      <c r="BH11" s="169"/>
      <c r="BI11" s="169"/>
      <c r="BJ11" s="170"/>
    </row>
    <row r="12" spans="1:109" s="2" customFormat="1" ht="12.75" customHeight="1" x14ac:dyDescent="0.2">
      <c r="A12" s="174" t="s">
        <v>13</v>
      </c>
      <c r="B12" s="175"/>
      <c r="C12" s="175"/>
      <c r="D12" s="176"/>
      <c r="E12" s="174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6"/>
      <c r="AG12" s="174"/>
      <c r="AH12" s="175"/>
      <c r="AI12" s="175"/>
      <c r="AJ12" s="175"/>
      <c r="AK12" s="176"/>
      <c r="AL12" s="174"/>
      <c r="AM12" s="175"/>
      <c r="AN12" s="175"/>
      <c r="AO12" s="175"/>
      <c r="AP12" s="176"/>
      <c r="AQ12" s="174"/>
      <c r="AR12" s="175"/>
      <c r="AS12" s="175"/>
      <c r="AT12" s="175"/>
      <c r="AU12" s="175"/>
      <c r="AV12" s="175"/>
      <c r="AW12" s="175"/>
      <c r="AX12" s="175"/>
      <c r="AY12" s="175"/>
      <c r="AZ12" s="176"/>
      <c r="BA12" s="174"/>
      <c r="BB12" s="175"/>
      <c r="BC12" s="175"/>
      <c r="BD12" s="175"/>
      <c r="BE12" s="175"/>
      <c r="BF12" s="175"/>
      <c r="BG12" s="175"/>
      <c r="BH12" s="175"/>
      <c r="BI12" s="175"/>
      <c r="BJ12" s="176"/>
    </row>
    <row r="13" spans="1:109" s="2" customFormat="1" ht="14.45" customHeight="1" x14ac:dyDescent="0.2">
      <c r="A13" s="63">
        <v>1</v>
      </c>
      <c r="B13" s="64"/>
      <c r="C13" s="64"/>
      <c r="D13" s="65"/>
      <c r="E13" s="63">
        <v>2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63" t="s">
        <v>14</v>
      </c>
      <c r="AH13" s="64"/>
      <c r="AI13" s="64"/>
      <c r="AJ13" s="64"/>
      <c r="AK13" s="65"/>
      <c r="AL13" s="63">
        <v>3</v>
      </c>
      <c r="AM13" s="64"/>
      <c r="AN13" s="64"/>
      <c r="AO13" s="64"/>
      <c r="AP13" s="65"/>
      <c r="AQ13" s="63">
        <v>4</v>
      </c>
      <c r="AR13" s="64"/>
      <c r="AS13" s="64"/>
      <c r="AT13" s="64"/>
      <c r="AU13" s="64"/>
      <c r="AV13" s="64"/>
      <c r="AW13" s="64"/>
      <c r="AX13" s="64"/>
      <c r="AY13" s="64"/>
      <c r="AZ13" s="65"/>
      <c r="BA13" s="63">
        <v>5</v>
      </c>
      <c r="BB13" s="64"/>
      <c r="BC13" s="64"/>
      <c r="BD13" s="64"/>
      <c r="BE13" s="64"/>
      <c r="BF13" s="64"/>
      <c r="BG13" s="64"/>
      <c r="BH13" s="64"/>
      <c r="BI13" s="64"/>
      <c r="BJ13" s="65"/>
    </row>
    <row r="14" spans="1:109" ht="12.75" customHeight="1" x14ac:dyDescent="0.2">
      <c r="A14" s="86"/>
      <c r="B14" s="87"/>
      <c r="C14" s="87"/>
      <c r="D14" s="88"/>
      <c r="E14" s="52" t="s">
        <v>15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63"/>
      <c r="AH14" s="64"/>
      <c r="AI14" s="64"/>
      <c r="AJ14" s="64"/>
      <c r="AK14" s="64"/>
      <c r="AL14" s="165"/>
      <c r="AM14" s="165"/>
      <c r="AN14" s="165"/>
      <c r="AO14" s="165"/>
      <c r="AP14" s="165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</row>
    <row r="15" spans="1:109" ht="12.75" customHeight="1" x14ac:dyDescent="0.2">
      <c r="A15" s="89"/>
      <c r="B15" s="90"/>
      <c r="C15" s="90"/>
      <c r="D15" s="91"/>
      <c r="E15" s="26" t="s">
        <v>16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92" t="s">
        <v>17</v>
      </c>
      <c r="AH15" s="92"/>
      <c r="AI15" s="92"/>
      <c r="AJ15" s="92"/>
      <c r="AK15" s="92"/>
      <c r="AL15" s="164">
        <v>201</v>
      </c>
      <c r="AM15" s="164"/>
      <c r="AN15" s="164"/>
      <c r="AO15" s="164"/>
      <c r="AP15" s="164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</row>
    <row r="16" spans="1:109" ht="15" customHeight="1" x14ac:dyDescent="0.2">
      <c r="A16" s="80" t="s">
        <v>18</v>
      </c>
      <c r="B16" s="81"/>
      <c r="C16" s="81"/>
      <c r="D16" s="82"/>
      <c r="E16" s="26" t="s">
        <v>19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63"/>
      <c r="AH16" s="64"/>
      <c r="AI16" s="64"/>
      <c r="AJ16" s="64"/>
      <c r="AK16" s="65"/>
      <c r="AL16" s="63">
        <v>202</v>
      </c>
      <c r="AM16" s="64"/>
      <c r="AN16" s="64"/>
      <c r="AO16" s="64"/>
      <c r="AP16" s="65"/>
      <c r="AQ16" s="69"/>
      <c r="AR16" s="70"/>
      <c r="AS16" s="70"/>
      <c r="AT16" s="70"/>
      <c r="AU16" s="70"/>
      <c r="AV16" s="70"/>
      <c r="AW16" s="70"/>
      <c r="AX16" s="70"/>
      <c r="AY16" s="70"/>
      <c r="AZ16" s="71"/>
      <c r="BA16" s="69"/>
      <c r="BB16" s="70"/>
      <c r="BC16" s="70"/>
      <c r="BD16" s="70"/>
      <c r="BE16" s="70"/>
      <c r="BF16" s="70"/>
      <c r="BG16" s="70"/>
      <c r="BH16" s="70"/>
      <c r="BI16" s="70"/>
      <c r="BJ16" s="71"/>
    </row>
    <row r="17" spans="1:62" ht="15" customHeight="1" x14ac:dyDescent="0.2">
      <c r="A17" s="74" t="s">
        <v>20</v>
      </c>
      <c r="B17" s="75"/>
      <c r="C17" s="75"/>
      <c r="D17" s="76"/>
      <c r="E17" s="29" t="s">
        <v>21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63" t="str">
        <f>[1]Baza!E32</f>
        <v>-</v>
      </c>
      <c r="AH17" s="64"/>
      <c r="AI17" s="64"/>
      <c r="AJ17" s="64"/>
      <c r="AK17" s="65"/>
      <c r="AL17" s="63">
        <v>203</v>
      </c>
      <c r="AM17" s="64"/>
      <c r="AN17" s="64"/>
      <c r="AO17" s="64"/>
      <c r="AP17" s="65"/>
      <c r="AQ17" s="69"/>
      <c r="AR17" s="70"/>
      <c r="AS17" s="70"/>
      <c r="AT17" s="70"/>
      <c r="AU17" s="70"/>
      <c r="AV17" s="70"/>
      <c r="AW17" s="70"/>
      <c r="AX17" s="70"/>
      <c r="AY17" s="70"/>
      <c r="AZ17" s="71"/>
      <c r="BA17" s="69"/>
      <c r="BB17" s="70"/>
      <c r="BC17" s="70"/>
      <c r="BD17" s="70"/>
      <c r="BE17" s="70"/>
      <c r="BF17" s="70"/>
      <c r="BG17" s="70"/>
      <c r="BH17" s="70"/>
      <c r="BI17" s="70"/>
      <c r="BJ17" s="71"/>
    </row>
    <row r="18" spans="1:62" ht="15" customHeight="1" x14ac:dyDescent="0.2">
      <c r="A18" s="77" t="s">
        <v>22</v>
      </c>
      <c r="B18" s="78"/>
      <c r="C18" s="78"/>
      <c r="D18" s="79"/>
      <c r="E18" s="30" t="s">
        <v>23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63" t="str">
        <f>[1]Baza!E33</f>
        <v>-</v>
      </c>
      <c r="AH18" s="64"/>
      <c r="AI18" s="64"/>
      <c r="AJ18" s="64"/>
      <c r="AK18" s="65"/>
      <c r="AL18" s="63">
        <v>204</v>
      </c>
      <c r="AM18" s="64"/>
      <c r="AN18" s="64"/>
      <c r="AO18" s="64"/>
      <c r="AP18" s="65"/>
      <c r="AQ18" s="69"/>
      <c r="AR18" s="70"/>
      <c r="AS18" s="70"/>
      <c r="AT18" s="70"/>
      <c r="AU18" s="70"/>
      <c r="AV18" s="70"/>
      <c r="AW18" s="70"/>
      <c r="AX18" s="70"/>
      <c r="AY18" s="70"/>
      <c r="AZ18" s="71"/>
      <c r="BA18" s="69"/>
      <c r="BB18" s="70"/>
      <c r="BC18" s="70"/>
      <c r="BD18" s="70"/>
      <c r="BE18" s="70"/>
      <c r="BF18" s="70"/>
      <c r="BG18" s="70"/>
      <c r="BH18" s="70"/>
      <c r="BI18" s="70"/>
      <c r="BJ18" s="71"/>
    </row>
    <row r="19" spans="1:62" ht="15" customHeight="1" x14ac:dyDescent="0.2">
      <c r="A19" s="60" t="s">
        <v>24</v>
      </c>
      <c r="B19" s="61"/>
      <c r="C19" s="61"/>
      <c r="D19" s="62"/>
      <c r="E19" s="31" t="s">
        <v>25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63" t="str">
        <f>[1]Baza!E34</f>
        <v>-</v>
      </c>
      <c r="AH19" s="64"/>
      <c r="AI19" s="64"/>
      <c r="AJ19" s="64"/>
      <c r="AK19" s="65"/>
      <c r="AL19" s="63">
        <v>205</v>
      </c>
      <c r="AM19" s="64"/>
      <c r="AN19" s="64"/>
      <c r="AO19" s="64"/>
      <c r="AP19" s="65"/>
      <c r="AQ19" s="69"/>
      <c r="AR19" s="70"/>
      <c r="AS19" s="70"/>
      <c r="AT19" s="70"/>
      <c r="AU19" s="70"/>
      <c r="AV19" s="70"/>
      <c r="AW19" s="70"/>
      <c r="AX19" s="70"/>
      <c r="AY19" s="70"/>
      <c r="AZ19" s="71"/>
      <c r="BA19" s="69"/>
      <c r="BB19" s="70"/>
      <c r="BC19" s="70"/>
      <c r="BD19" s="70"/>
      <c r="BE19" s="70"/>
      <c r="BF19" s="70"/>
      <c r="BG19" s="70"/>
      <c r="BH19" s="70"/>
      <c r="BI19" s="70"/>
      <c r="BJ19" s="71"/>
    </row>
    <row r="20" spans="1:62" ht="15" customHeight="1" x14ac:dyDescent="0.2">
      <c r="A20" s="161" t="s">
        <v>26</v>
      </c>
      <c r="B20" s="162"/>
      <c r="C20" s="162"/>
      <c r="D20" s="163"/>
      <c r="E20" s="32" t="s">
        <v>27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63"/>
      <c r="AH20" s="64"/>
      <c r="AI20" s="64"/>
      <c r="AJ20" s="64"/>
      <c r="AK20" s="65"/>
      <c r="AL20" s="63">
        <v>206</v>
      </c>
      <c r="AM20" s="64"/>
      <c r="AN20" s="64"/>
      <c r="AO20" s="64"/>
      <c r="AP20" s="65"/>
      <c r="AQ20" s="69"/>
      <c r="AR20" s="70"/>
      <c r="AS20" s="70"/>
      <c r="AT20" s="70"/>
      <c r="AU20" s="70"/>
      <c r="AV20" s="70"/>
      <c r="AW20" s="70"/>
      <c r="AX20" s="70"/>
      <c r="AY20" s="70"/>
      <c r="AZ20" s="71"/>
      <c r="BA20" s="69"/>
      <c r="BB20" s="70"/>
      <c r="BC20" s="70"/>
      <c r="BD20" s="70"/>
      <c r="BE20" s="70"/>
      <c r="BF20" s="70"/>
      <c r="BG20" s="70"/>
      <c r="BH20" s="70"/>
      <c r="BI20" s="70"/>
      <c r="BJ20" s="71"/>
    </row>
    <row r="21" spans="1:62" ht="15" customHeight="1" x14ac:dyDescent="0.2">
      <c r="A21" s="155" t="s">
        <v>28</v>
      </c>
      <c r="B21" s="156"/>
      <c r="C21" s="156"/>
      <c r="D21" s="157"/>
      <c r="E21" s="29" t="s">
        <v>239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63" t="str">
        <f>[1]Baza!E35</f>
        <v>-</v>
      </c>
      <c r="AH21" s="64"/>
      <c r="AI21" s="64"/>
      <c r="AJ21" s="64"/>
      <c r="AK21" s="65"/>
      <c r="AL21" s="63">
        <v>207</v>
      </c>
      <c r="AM21" s="64"/>
      <c r="AN21" s="64"/>
      <c r="AO21" s="64"/>
      <c r="AP21" s="65"/>
      <c r="AQ21" s="69"/>
      <c r="AR21" s="70"/>
      <c r="AS21" s="70"/>
      <c r="AT21" s="70"/>
      <c r="AU21" s="70"/>
      <c r="AV21" s="70"/>
      <c r="AW21" s="70"/>
      <c r="AX21" s="70"/>
      <c r="AY21" s="70"/>
      <c r="AZ21" s="71"/>
      <c r="BA21" s="69"/>
      <c r="BB21" s="70"/>
      <c r="BC21" s="70"/>
      <c r="BD21" s="70"/>
      <c r="BE21" s="70"/>
      <c r="BF21" s="70"/>
      <c r="BG21" s="70"/>
      <c r="BH21" s="70"/>
      <c r="BI21" s="70"/>
      <c r="BJ21" s="71"/>
    </row>
    <row r="22" spans="1:62" ht="15" customHeight="1" x14ac:dyDescent="0.2">
      <c r="A22" s="158" t="s">
        <v>29</v>
      </c>
      <c r="B22" s="159"/>
      <c r="C22" s="159"/>
      <c r="D22" s="160"/>
      <c r="E22" s="30" t="s">
        <v>241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63" t="str">
        <f>[1]Baza!E36</f>
        <v>-</v>
      </c>
      <c r="AH22" s="64"/>
      <c r="AI22" s="64"/>
      <c r="AJ22" s="64"/>
      <c r="AK22" s="65"/>
      <c r="AL22" s="63">
        <v>208</v>
      </c>
      <c r="AM22" s="64"/>
      <c r="AN22" s="64"/>
      <c r="AO22" s="64"/>
      <c r="AP22" s="65"/>
      <c r="AQ22" s="69"/>
      <c r="AR22" s="70"/>
      <c r="AS22" s="70"/>
      <c r="AT22" s="70"/>
      <c r="AU22" s="70"/>
      <c r="AV22" s="70"/>
      <c r="AW22" s="70"/>
      <c r="AX22" s="70"/>
      <c r="AY22" s="70"/>
      <c r="AZ22" s="71"/>
      <c r="BA22" s="69"/>
      <c r="BB22" s="70"/>
      <c r="BC22" s="70"/>
      <c r="BD22" s="70"/>
      <c r="BE22" s="70"/>
      <c r="BF22" s="70"/>
      <c r="BG22" s="70"/>
      <c r="BH22" s="70"/>
      <c r="BI22" s="70"/>
      <c r="BJ22" s="71"/>
    </row>
    <row r="23" spans="1:62" ht="15" customHeight="1" x14ac:dyDescent="0.2">
      <c r="A23" s="149" t="s">
        <v>30</v>
      </c>
      <c r="B23" s="150"/>
      <c r="C23" s="150"/>
      <c r="D23" s="151"/>
      <c r="E23" s="31" t="s">
        <v>240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63" t="str">
        <f>[1]Baza!E37</f>
        <v>-</v>
      </c>
      <c r="AH23" s="64"/>
      <c r="AI23" s="64"/>
      <c r="AJ23" s="64"/>
      <c r="AK23" s="65"/>
      <c r="AL23" s="63">
        <v>209</v>
      </c>
      <c r="AM23" s="64"/>
      <c r="AN23" s="64"/>
      <c r="AO23" s="64"/>
      <c r="AP23" s="65"/>
      <c r="AQ23" s="69"/>
      <c r="AR23" s="70"/>
      <c r="AS23" s="70"/>
      <c r="AT23" s="70"/>
      <c r="AU23" s="70"/>
      <c r="AV23" s="70"/>
      <c r="AW23" s="70"/>
      <c r="AX23" s="70"/>
      <c r="AY23" s="70"/>
      <c r="AZ23" s="71"/>
      <c r="BA23" s="69"/>
      <c r="BB23" s="70"/>
      <c r="BC23" s="70"/>
      <c r="BD23" s="70"/>
      <c r="BE23" s="70"/>
      <c r="BF23" s="70"/>
      <c r="BG23" s="70"/>
      <c r="BH23" s="70"/>
      <c r="BI23" s="70"/>
      <c r="BJ23" s="71"/>
    </row>
    <row r="24" spans="1:62" ht="15" customHeight="1" x14ac:dyDescent="0.2">
      <c r="A24" s="80" t="s">
        <v>31</v>
      </c>
      <c r="B24" s="81"/>
      <c r="C24" s="81"/>
      <c r="D24" s="82"/>
      <c r="E24" s="32" t="s">
        <v>32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63" t="str">
        <f>[1]Baza!E38</f>
        <v>-</v>
      </c>
      <c r="AH24" s="64"/>
      <c r="AI24" s="64"/>
      <c r="AJ24" s="64"/>
      <c r="AK24" s="65"/>
      <c r="AL24" s="63">
        <v>210</v>
      </c>
      <c r="AM24" s="64"/>
      <c r="AN24" s="64"/>
      <c r="AO24" s="64"/>
      <c r="AP24" s="65"/>
      <c r="AQ24" s="69"/>
      <c r="AR24" s="70"/>
      <c r="AS24" s="70"/>
      <c r="AT24" s="70"/>
      <c r="AU24" s="70"/>
      <c r="AV24" s="70"/>
      <c r="AW24" s="70"/>
      <c r="AX24" s="70"/>
      <c r="AY24" s="70"/>
      <c r="AZ24" s="71"/>
      <c r="BA24" s="69"/>
      <c r="BB24" s="70"/>
      <c r="BC24" s="70"/>
      <c r="BD24" s="70"/>
      <c r="BE24" s="70"/>
      <c r="BF24" s="70"/>
      <c r="BG24" s="70"/>
      <c r="BH24" s="70"/>
      <c r="BI24" s="70"/>
      <c r="BJ24" s="71"/>
    </row>
    <row r="25" spans="1:62" ht="19.5" customHeight="1" x14ac:dyDescent="0.2">
      <c r="A25" s="80" t="s">
        <v>33</v>
      </c>
      <c r="B25" s="81"/>
      <c r="C25" s="81"/>
      <c r="D25" s="82"/>
      <c r="E25" s="152" t="s">
        <v>34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4"/>
      <c r="AG25" s="63"/>
      <c r="AH25" s="64"/>
      <c r="AI25" s="64"/>
      <c r="AJ25" s="64"/>
      <c r="AK25" s="65"/>
      <c r="AL25" s="63">
        <v>211</v>
      </c>
      <c r="AM25" s="64"/>
      <c r="AN25" s="64"/>
      <c r="AO25" s="64"/>
      <c r="AP25" s="65"/>
      <c r="AQ25" s="69"/>
      <c r="AR25" s="70"/>
      <c r="AS25" s="70"/>
      <c r="AT25" s="70"/>
      <c r="AU25" s="70"/>
      <c r="AV25" s="70"/>
      <c r="AW25" s="70"/>
      <c r="AX25" s="70"/>
      <c r="AY25" s="70"/>
      <c r="AZ25" s="71"/>
      <c r="BA25" s="69"/>
      <c r="BB25" s="70"/>
      <c r="BC25" s="70"/>
      <c r="BD25" s="70"/>
      <c r="BE25" s="70"/>
      <c r="BF25" s="70"/>
      <c r="BG25" s="70"/>
      <c r="BH25" s="70"/>
      <c r="BI25" s="70"/>
      <c r="BJ25" s="71"/>
    </row>
    <row r="26" spans="1:62" ht="19.5" customHeight="1" x14ac:dyDescent="0.2">
      <c r="A26" s="80" t="s">
        <v>35</v>
      </c>
      <c r="B26" s="81"/>
      <c r="C26" s="81"/>
      <c r="D26" s="82"/>
      <c r="E26" s="152" t="s">
        <v>36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4"/>
      <c r="AG26" s="63"/>
      <c r="AH26" s="64"/>
      <c r="AI26" s="64"/>
      <c r="AJ26" s="64"/>
      <c r="AK26" s="65"/>
      <c r="AL26" s="63">
        <v>212</v>
      </c>
      <c r="AM26" s="64"/>
      <c r="AN26" s="64"/>
      <c r="AO26" s="64"/>
      <c r="AP26" s="65"/>
      <c r="AQ26" s="69"/>
      <c r="AR26" s="70"/>
      <c r="AS26" s="70"/>
      <c r="AT26" s="70"/>
      <c r="AU26" s="70"/>
      <c r="AV26" s="70"/>
      <c r="AW26" s="70"/>
      <c r="AX26" s="70"/>
      <c r="AY26" s="70"/>
      <c r="AZ26" s="71"/>
      <c r="BA26" s="69"/>
      <c r="BB26" s="70"/>
      <c r="BC26" s="70"/>
      <c r="BD26" s="70"/>
      <c r="BE26" s="70"/>
      <c r="BF26" s="70"/>
      <c r="BG26" s="70"/>
      <c r="BH26" s="70"/>
      <c r="BI26" s="70"/>
      <c r="BJ26" s="71"/>
    </row>
    <row r="27" spans="1:62" ht="19.5" customHeight="1" x14ac:dyDescent="0.2">
      <c r="A27" s="80" t="s">
        <v>37</v>
      </c>
      <c r="B27" s="81"/>
      <c r="C27" s="81"/>
      <c r="D27" s="82"/>
      <c r="E27" s="32" t="s">
        <v>38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63" t="str">
        <f>[1]Baza!E39</f>
        <v>-</v>
      </c>
      <c r="AH27" s="64"/>
      <c r="AI27" s="64"/>
      <c r="AJ27" s="64"/>
      <c r="AK27" s="65"/>
      <c r="AL27" s="63">
        <v>213</v>
      </c>
      <c r="AM27" s="64"/>
      <c r="AN27" s="64"/>
      <c r="AO27" s="64"/>
      <c r="AP27" s="65"/>
      <c r="AQ27" s="69"/>
      <c r="AR27" s="70"/>
      <c r="AS27" s="70"/>
      <c r="AT27" s="70"/>
      <c r="AU27" s="70"/>
      <c r="AV27" s="70"/>
      <c r="AW27" s="70"/>
      <c r="AX27" s="70"/>
      <c r="AY27" s="70"/>
      <c r="AZ27" s="71"/>
      <c r="BA27" s="69"/>
      <c r="BB27" s="70"/>
      <c r="BC27" s="70"/>
      <c r="BD27" s="70"/>
      <c r="BE27" s="70"/>
      <c r="BF27" s="70"/>
      <c r="BG27" s="70"/>
      <c r="BH27" s="70"/>
      <c r="BI27" s="70"/>
      <c r="BJ27" s="71"/>
    </row>
    <row r="28" spans="1:62" ht="17.25" customHeight="1" x14ac:dyDescent="0.2">
      <c r="A28" s="80"/>
      <c r="B28" s="81"/>
      <c r="C28" s="81"/>
      <c r="D28" s="82"/>
      <c r="E28" s="27" t="s">
        <v>39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63"/>
      <c r="AH28" s="64"/>
      <c r="AI28" s="64"/>
      <c r="AJ28" s="64"/>
      <c r="AK28" s="65"/>
      <c r="AL28" s="63">
        <v>214</v>
      </c>
      <c r="AM28" s="64"/>
      <c r="AN28" s="64"/>
      <c r="AO28" s="64"/>
      <c r="AP28" s="65"/>
      <c r="AQ28" s="83"/>
      <c r="AR28" s="84"/>
      <c r="AS28" s="84"/>
      <c r="AT28" s="84"/>
      <c r="AU28" s="84"/>
      <c r="AV28" s="84"/>
      <c r="AW28" s="84"/>
      <c r="AX28" s="84"/>
      <c r="AY28" s="84"/>
      <c r="AZ28" s="85"/>
      <c r="BA28" s="83"/>
      <c r="BB28" s="84"/>
      <c r="BC28" s="84"/>
      <c r="BD28" s="84"/>
      <c r="BE28" s="84"/>
      <c r="BF28" s="84"/>
      <c r="BG28" s="84"/>
      <c r="BH28" s="84"/>
      <c r="BI28" s="84"/>
      <c r="BJ28" s="85"/>
    </row>
    <row r="29" spans="1:62" ht="15" customHeight="1" x14ac:dyDescent="0.2">
      <c r="A29" s="80" t="s">
        <v>40</v>
      </c>
      <c r="B29" s="81"/>
      <c r="C29" s="81"/>
      <c r="D29" s="82"/>
      <c r="E29" s="27" t="s">
        <v>41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63" t="str">
        <f>[1]Baza!E89</f>
        <v>-</v>
      </c>
      <c r="AH29" s="64"/>
      <c r="AI29" s="64"/>
      <c r="AJ29" s="64"/>
      <c r="AK29" s="65"/>
      <c r="AL29" s="63">
        <v>215</v>
      </c>
      <c r="AM29" s="64"/>
      <c r="AN29" s="64"/>
      <c r="AO29" s="64"/>
      <c r="AP29" s="65"/>
      <c r="AQ29" s="69"/>
      <c r="AR29" s="70"/>
      <c r="AS29" s="70"/>
      <c r="AT29" s="70"/>
      <c r="AU29" s="70"/>
      <c r="AV29" s="70"/>
      <c r="AW29" s="70"/>
      <c r="AX29" s="70"/>
      <c r="AY29" s="70"/>
      <c r="AZ29" s="71"/>
      <c r="BA29" s="69"/>
      <c r="BB29" s="70"/>
      <c r="BC29" s="70"/>
      <c r="BD29" s="70"/>
      <c r="BE29" s="70"/>
      <c r="BF29" s="70"/>
      <c r="BG29" s="70"/>
      <c r="BH29" s="70"/>
      <c r="BI29" s="70"/>
      <c r="BJ29" s="71"/>
    </row>
    <row r="30" spans="1:62" ht="15" customHeight="1" x14ac:dyDescent="0.2">
      <c r="A30" s="80" t="s">
        <v>42</v>
      </c>
      <c r="B30" s="81"/>
      <c r="C30" s="81"/>
      <c r="D30" s="82"/>
      <c r="E30" s="27" t="s">
        <v>43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63" t="str">
        <f>[1]Baza!E90</f>
        <v>-</v>
      </c>
      <c r="AH30" s="64"/>
      <c r="AI30" s="64"/>
      <c r="AJ30" s="64"/>
      <c r="AK30" s="65"/>
      <c r="AL30" s="63">
        <v>216</v>
      </c>
      <c r="AM30" s="64"/>
      <c r="AN30" s="64"/>
      <c r="AO30" s="64"/>
      <c r="AP30" s="65"/>
      <c r="AQ30" s="69"/>
      <c r="AR30" s="70"/>
      <c r="AS30" s="70"/>
      <c r="AT30" s="70"/>
      <c r="AU30" s="70"/>
      <c r="AV30" s="70"/>
      <c r="AW30" s="70"/>
      <c r="AX30" s="70"/>
      <c r="AY30" s="70"/>
      <c r="AZ30" s="71"/>
      <c r="BA30" s="69"/>
      <c r="BB30" s="70"/>
      <c r="BC30" s="70"/>
      <c r="BD30" s="70"/>
      <c r="BE30" s="70"/>
      <c r="BF30" s="70"/>
      <c r="BG30" s="70"/>
      <c r="BH30" s="70"/>
      <c r="BI30" s="70"/>
      <c r="BJ30" s="71"/>
    </row>
    <row r="31" spans="1:62" ht="15" customHeight="1" x14ac:dyDescent="0.2">
      <c r="A31" s="80" t="s">
        <v>44</v>
      </c>
      <c r="B31" s="81"/>
      <c r="C31" s="81"/>
      <c r="D31" s="82"/>
      <c r="E31" s="27" t="s">
        <v>45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63"/>
      <c r="AH31" s="64"/>
      <c r="AI31" s="64"/>
      <c r="AJ31" s="64"/>
      <c r="AK31" s="65"/>
      <c r="AL31" s="63">
        <v>217</v>
      </c>
      <c r="AM31" s="64"/>
      <c r="AN31" s="64"/>
      <c r="AO31" s="64"/>
      <c r="AP31" s="65"/>
      <c r="AQ31" s="69"/>
      <c r="AR31" s="70"/>
      <c r="AS31" s="70"/>
      <c r="AT31" s="70"/>
      <c r="AU31" s="70"/>
      <c r="AV31" s="70"/>
      <c r="AW31" s="70"/>
      <c r="AX31" s="70"/>
      <c r="AY31" s="70"/>
      <c r="AZ31" s="71"/>
      <c r="BA31" s="69"/>
      <c r="BB31" s="70"/>
      <c r="BC31" s="70"/>
      <c r="BD31" s="70"/>
      <c r="BE31" s="70"/>
      <c r="BF31" s="70"/>
      <c r="BG31" s="70"/>
      <c r="BH31" s="70"/>
      <c r="BI31" s="70"/>
      <c r="BJ31" s="71"/>
    </row>
    <row r="32" spans="1:62" ht="15" customHeight="1" x14ac:dyDescent="0.2">
      <c r="A32" s="74" t="s">
        <v>46</v>
      </c>
      <c r="B32" s="75"/>
      <c r="C32" s="75"/>
      <c r="D32" s="76"/>
      <c r="E32" s="36" t="s">
        <v>47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63" t="str">
        <f>[1]Baza!E91</f>
        <v>-</v>
      </c>
      <c r="AH32" s="64"/>
      <c r="AI32" s="64"/>
      <c r="AJ32" s="64"/>
      <c r="AK32" s="65"/>
      <c r="AL32" s="63">
        <v>218</v>
      </c>
      <c r="AM32" s="64"/>
      <c r="AN32" s="64"/>
      <c r="AO32" s="64"/>
      <c r="AP32" s="65"/>
      <c r="AQ32" s="69"/>
      <c r="AR32" s="70"/>
      <c r="AS32" s="70"/>
      <c r="AT32" s="70"/>
      <c r="AU32" s="70"/>
      <c r="AV32" s="70"/>
      <c r="AW32" s="70"/>
      <c r="AX32" s="70"/>
      <c r="AY32" s="70"/>
      <c r="AZ32" s="71"/>
      <c r="BA32" s="69"/>
      <c r="BB32" s="70"/>
      <c r="BC32" s="70"/>
      <c r="BD32" s="70"/>
      <c r="BE32" s="70"/>
      <c r="BF32" s="70"/>
      <c r="BG32" s="70"/>
      <c r="BH32" s="70"/>
      <c r="BI32" s="70"/>
      <c r="BJ32" s="71"/>
    </row>
    <row r="33" spans="1:62" ht="15" customHeight="1" x14ac:dyDescent="0.2">
      <c r="A33" s="60" t="s">
        <v>48</v>
      </c>
      <c r="B33" s="61"/>
      <c r="C33" s="61"/>
      <c r="D33" s="62"/>
      <c r="E33" s="34" t="s">
        <v>49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63" t="str">
        <f>[1]Baza!E92</f>
        <v>-</v>
      </c>
      <c r="AH33" s="64"/>
      <c r="AI33" s="64"/>
      <c r="AJ33" s="64"/>
      <c r="AK33" s="65"/>
      <c r="AL33" s="63">
        <v>219</v>
      </c>
      <c r="AM33" s="64"/>
      <c r="AN33" s="64"/>
      <c r="AO33" s="64"/>
      <c r="AP33" s="65"/>
      <c r="AQ33" s="69"/>
      <c r="AR33" s="70"/>
      <c r="AS33" s="70"/>
      <c r="AT33" s="70"/>
      <c r="AU33" s="70"/>
      <c r="AV33" s="70"/>
      <c r="AW33" s="70"/>
      <c r="AX33" s="70"/>
      <c r="AY33" s="70"/>
      <c r="AZ33" s="71"/>
      <c r="BA33" s="69"/>
      <c r="BB33" s="70"/>
      <c r="BC33" s="70"/>
      <c r="BD33" s="70"/>
      <c r="BE33" s="70"/>
      <c r="BF33" s="70"/>
      <c r="BG33" s="70"/>
      <c r="BH33" s="70"/>
      <c r="BI33" s="70"/>
      <c r="BJ33" s="71"/>
    </row>
    <row r="34" spans="1:62" ht="15" customHeight="1" x14ac:dyDescent="0.2">
      <c r="A34" s="80" t="s">
        <v>50</v>
      </c>
      <c r="B34" s="81"/>
      <c r="C34" s="81"/>
      <c r="D34" s="82"/>
      <c r="E34" s="27" t="s">
        <v>51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63" t="str">
        <f>[1]Baza!E94</f>
        <v>-</v>
      </c>
      <c r="AH34" s="64"/>
      <c r="AI34" s="64"/>
      <c r="AJ34" s="64"/>
      <c r="AK34" s="65"/>
      <c r="AL34" s="63">
        <v>220</v>
      </c>
      <c r="AM34" s="64"/>
      <c r="AN34" s="64"/>
      <c r="AO34" s="64"/>
      <c r="AP34" s="65"/>
      <c r="AQ34" s="69"/>
      <c r="AR34" s="70"/>
      <c r="AS34" s="70"/>
      <c r="AT34" s="70"/>
      <c r="AU34" s="70"/>
      <c r="AV34" s="70"/>
      <c r="AW34" s="70"/>
      <c r="AX34" s="70"/>
      <c r="AY34" s="70"/>
      <c r="AZ34" s="71"/>
      <c r="BA34" s="69"/>
      <c r="BB34" s="70"/>
      <c r="BC34" s="70"/>
      <c r="BD34" s="70"/>
      <c r="BE34" s="70"/>
      <c r="BF34" s="70"/>
      <c r="BG34" s="70"/>
      <c r="BH34" s="70"/>
      <c r="BI34" s="70"/>
      <c r="BJ34" s="71"/>
    </row>
    <row r="35" spans="1:62" ht="15" customHeight="1" x14ac:dyDescent="0.2">
      <c r="A35" s="80" t="s">
        <v>52</v>
      </c>
      <c r="B35" s="81"/>
      <c r="C35" s="81"/>
      <c r="D35" s="82"/>
      <c r="E35" s="27" t="s">
        <v>53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63"/>
      <c r="AH35" s="64"/>
      <c r="AI35" s="64"/>
      <c r="AJ35" s="64"/>
      <c r="AK35" s="65"/>
      <c r="AL35" s="63">
        <v>221</v>
      </c>
      <c r="AM35" s="64"/>
      <c r="AN35" s="64"/>
      <c r="AO35" s="64"/>
      <c r="AP35" s="65"/>
      <c r="AQ35" s="69"/>
      <c r="AR35" s="70"/>
      <c r="AS35" s="70"/>
      <c r="AT35" s="70"/>
      <c r="AU35" s="70"/>
      <c r="AV35" s="70"/>
      <c r="AW35" s="70"/>
      <c r="AX35" s="70"/>
      <c r="AY35" s="70"/>
      <c r="AZ35" s="71"/>
      <c r="BA35" s="69"/>
      <c r="BB35" s="70"/>
      <c r="BC35" s="70"/>
      <c r="BD35" s="70"/>
      <c r="BE35" s="70"/>
      <c r="BF35" s="70"/>
      <c r="BG35" s="70"/>
      <c r="BH35" s="70"/>
      <c r="BI35" s="70"/>
      <c r="BJ35" s="71"/>
    </row>
    <row r="36" spans="1:62" ht="15" customHeight="1" x14ac:dyDescent="0.2">
      <c r="A36" s="80" t="s">
        <v>54</v>
      </c>
      <c r="B36" s="81"/>
      <c r="C36" s="81"/>
      <c r="D36" s="82"/>
      <c r="E36" s="27" t="s">
        <v>55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63" t="str">
        <f>[1]Baza!E95</f>
        <v>-</v>
      </c>
      <c r="AH36" s="64"/>
      <c r="AI36" s="64"/>
      <c r="AJ36" s="64"/>
      <c r="AK36" s="65"/>
      <c r="AL36" s="63">
        <v>222</v>
      </c>
      <c r="AM36" s="64"/>
      <c r="AN36" s="64"/>
      <c r="AO36" s="64"/>
      <c r="AP36" s="65"/>
      <c r="AQ36" s="69"/>
      <c r="AR36" s="70"/>
      <c r="AS36" s="70"/>
      <c r="AT36" s="70"/>
      <c r="AU36" s="70"/>
      <c r="AV36" s="70"/>
      <c r="AW36" s="70"/>
      <c r="AX36" s="70"/>
      <c r="AY36" s="70"/>
      <c r="AZ36" s="71"/>
      <c r="BA36" s="69"/>
      <c r="BB36" s="70"/>
      <c r="BC36" s="70"/>
      <c r="BD36" s="70"/>
      <c r="BE36" s="70"/>
      <c r="BF36" s="70"/>
      <c r="BG36" s="70"/>
      <c r="BH36" s="70"/>
      <c r="BI36" s="70"/>
      <c r="BJ36" s="71"/>
    </row>
    <row r="37" spans="1:62" ht="15" customHeight="1" x14ac:dyDescent="0.2">
      <c r="A37" s="80" t="s">
        <v>56</v>
      </c>
      <c r="B37" s="81"/>
      <c r="C37" s="81"/>
      <c r="D37" s="82"/>
      <c r="E37" s="27" t="s">
        <v>57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63" t="str">
        <f>[1]Baza!E96</f>
        <v>-</v>
      </c>
      <c r="AH37" s="64"/>
      <c r="AI37" s="64"/>
      <c r="AJ37" s="64"/>
      <c r="AK37" s="65"/>
      <c r="AL37" s="63">
        <v>223</v>
      </c>
      <c r="AM37" s="64"/>
      <c r="AN37" s="64"/>
      <c r="AO37" s="64"/>
      <c r="AP37" s="65"/>
      <c r="AQ37" s="69"/>
      <c r="AR37" s="70"/>
      <c r="AS37" s="70"/>
      <c r="AT37" s="70"/>
      <c r="AU37" s="70"/>
      <c r="AV37" s="70"/>
      <c r="AW37" s="70"/>
      <c r="AX37" s="70"/>
      <c r="AY37" s="70"/>
      <c r="AZ37" s="71"/>
      <c r="BA37" s="69"/>
      <c r="BB37" s="70"/>
      <c r="BC37" s="70"/>
      <c r="BD37" s="70"/>
      <c r="BE37" s="70"/>
      <c r="BF37" s="70"/>
      <c r="BG37" s="70"/>
      <c r="BH37" s="70"/>
      <c r="BI37" s="70"/>
      <c r="BJ37" s="71"/>
    </row>
    <row r="38" spans="1:62" ht="25.5" customHeight="1" x14ac:dyDescent="0.2">
      <c r="A38" s="146" t="s">
        <v>58</v>
      </c>
      <c r="B38" s="147"/>
      <c r="C38" s="147"/>
      <c r="D38" s="148"/>
      <c r="E38" s="27" t="s">
        <v>59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63" t="str">
        <f>[1]Baza!E97</f>
        <v>-</v>
      </c>
      <c r="AH38" s="64"/>
      <c r="AI38" s="64"/>
      <c r="AJ38" s="64"/>
      <c r="AK38" s="65"/>
      <c r="AL38" s="63">
        <v>224</v>
      </c>
      <c r="AM38" s="64"/>
      <c r="AN38" s="64"/>
      <c r="AO38" s="64"/>
      <c r="AP38" s="65"/>
      <c r="AQ38" s="69"/>
      <c r="AR38" s="70"/>
      <c r="AS38" s="70"/>
      <c r="AT38" s="70"/>
      <c r="AU38" s="70"/>
      <c r="AV38" s="70"/>
      <c r="AW38" s="70"/>
      <c r="AX38" s="70"/>
      <c r="AY38" s="70"/>
      <c r="AZ38" s="71"/>
      <c r="BA38" s="69"/>
      <c r="BB38" s="70"/>
      <c r="BC38" s="70"/>
      <c r="BD38" s="70"/>
      <c r="BE38" s="70"/>
      <c r="BF38" s="70"/>
      <c r="BG38" s="70"/>
      <c r="BH38" s="70"/>
      <c r="BI38" s="70"/>
      <c r="BJ38" s="71"/>
    </row>
    <row r="39" spans="1:62" ht="15.75" customHeight="1" x14ac:dyDescent="0.2">
      <c r="A39" s="80" t="s">
        <v>60</v>
      </c>
      <c r="B39" s="81"/>
      <c r="C39" s="81"/>
      <c r="D39" s="82"/>
      <c r="E39" s="27" t="s">
        <v>61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63"/>
      <c r="AH39" s="64"/>
      <c r="AI39" s="64"/>
      <c r="AJ39" s="64"/>
      <c r="AK39" s="65"/>
      <c r="AL39" s="63">
        <v>225</v>
      </c>
      <c r="AM39" s="64"/>
      <c r="AN39" s="64"/>
      <c r="AO39" s="64"/>
      <c r="AP39" s="65"/>
      <c r="AQ39" s="69"/>
      <c r="AR39" s="70"/>
      <c r="AS39" s="70"/>
      <c r="AT39" s="70"/>
      <c r="AU39" s="70"/>
      <c r="AV39" s="70"/>
      <c r="AW39" s="70"/>
      <c r="AX39" s="70"/>
      <c r="AY39" s="70"/>
      <c r="AZ39" s="71"/>
      <c r="BA39" s="69"/>
      <c r="BB39" s="70"/>
      <c r="BC39" s="70"/>
      <c r="BD39" s="70"/>
      <c r="BE39" s="70"/>
      <c r="BF39" s="70"/>
      <c r="BG39" s="70"/>
      <c r="BH39" s="70"/>
      <c r="BI39" s="70"/>
      <c r="BJ39" s="71"/>
    </row>
    <row r="40" spans="1:62" ht="15.75" customHeight="1" x14ac:dyDescent="0.2">
      <c r="A40" s="80" t="s">
        <v>62</v>
      </c>
      <c r="B40" s="81"/>
      <c r="C40" s="81"/>
      <c r="D40" s="82"/>
      <c r="E40" s="27" t="s">
        <v>63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63"/>
      <c r="AH40" s="64"/>
      <c r="AI40" s="64"/>
      <c r="AJ40" s="64"/>
      <c r="AK40" s="65"/>
      <c r="AL40" s="63">
        <v>226</v>
      </c>
      <c r="AM40" s="64"/>
      <c r="AN40" s="64"/>
      <c r="AO40" s="64"/>
      <c r="AP40" s="65"/>
      <c r="AQ40" s="69"/>
      <c r="AR40" s="70"/>
      <c r="AS40" s="70"/>
      <c r="AT40" s="70"/>
      <c r="AU40" s="70"/>
      <c r="AV40" s="70"/>
      <c r="AW40" s="70"/>
      <c r="AX40" s="70"/>
      <c r="AY40" s="70"/>
      <c r="AZ40" s="71"/>
      <c r="BA40" s="69"/>
      <c r="BB40" s="70"/>
      <c r="BC40" s="70"/>
      <c r="BD40" s="70"/>
      <c r="BE40" s="70"/>
      <c r="BF40" s="70"/>
      <c r="BG40" s="70"/>
      <c r="BH40" s="70"/>
      <c r="BI40" s="70"/>
      <c r="BJ40" s="71"/>
    </row>
    <row r="41" spans="1:62" ht="25.5" customHeight="1" x14ac:dyDescent="0.2">
      <c r="A41" s="146" t="s">
        <v>64</v>
      </c>
      <c r="B41" s="147"/>
      <c r="C41" s="147"/>
      <c r="D41" s="148"/>
      <c r="E41" s="27" t="s">
        <v>65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63" t="str">
        <f>[1]Baza!E123</f>
        <v>-</v>
      </c>
      <c r="AH41" s="64"/>
      <c r="AI41" s="64"/>
      <c r="AJ41" s="64"/>
      <c r="AK41" s="65"/>
      <c r="AL41" s="63">
        <v>227</v>
      </c>
      <c r="AM41" s="64"/>
      <c r="AN41" s="64"/>
      <c r="AO41" s="64"/>
      <c r="AP41" s="65"/>
      <c r="AQ41" s="69"/>
      <c r="AR41" s="70"/>
      <c r="AS41" s="70"/>
      <c r="AT41" s="70"/>
      <c r="AU41" s="70"/>
      <c r="AV41" s="70"/>
      <c r="AW41" s="70"/>
      <c r="AX41" s="70"/>
      <c r="AY41" s="70"/>
      <c r="AZ41" s="71"/>
      <c r="BA41" s="69"/>
      <c r="BB41" s="70"/>
      <c r="BC41" s="70"/>
      <c r="BD41" s="70"/>
      <c r="BE41" s="70"/>
      <c r="BF41" s="70"/>
      <c r="BG41" s="70"/>
      <c r="BH41" s="70"/>
      <c r="BI41" s="70"/>
      <c r="BJ41" s="71"/>
    </row>
    <row r="42" spans="1:62" ht="25.5" customHeight="1" x14ac:dyDescent="0.2">
      <c r="A42" s="146" t="s">
        <v>66</v>
      </c>
      <c r="B42" s="147"/>
      <c r="C42" s="147"/>
      <c r="D42" s="148"/>
      <c r="E42" s="27" t="s">
        <v>67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63" t="str">
        <f>[1]Baza!E124</f>
        <v>-</v>
      </c>
      <c r="AH42" s="64"/>
      <c r="AI42" s="64"/>
      <c r="AJ42" s="64"/>
      <c r="AK42" s="65"/>
      <c r="AL42" s="63">
        <v>228</v>
      </c>
      <c r="AM42" s="64"/>
      <c r="AN42" s="64"/>
      <c r="AO42" s="64"/>
      <c r="AP42" s="65"/>
      <c r="AQ42" s="69"/>
      <c r="AR42" s="70"/>
      <c r="AS42" s="70"/>
      <c r="AT42" s="70"/>
      <c r="AU42" s="70"/>
      <c r="AV42" s="70"/>
      <c r="AW42" s="70"/>
      <c r="AX42" s="70"/>
      <c r="AY42" s="70"/>
      <c r="AZ42" s="71"/>
      <c r="BA42" s="69"/>
      <c r="BB42" s="70"/>
      <c r="BC42" s="70"/>
      <c r="BD42" s="70"/>
      <c r="BE42" s="70"/>
      <c r="BF42" s="70"/>
      <c r="BG42" s="70"/>
      <c r="BH42" s="70"/>
      <c r="BI42" s="70"/>
      <c r="BJ42" s="71"/>
    </row>
    <row r="43" spans="1:62" ht="15.75" customHeight="1" x14ac:dyDescent="0.2">
      <c r="A43" s="80"/>
      <c r="B43" s="81"/>
      <c r="C43" s="81"/>
      <c r="D43" s="82"/>
      <c r="E43" s="27" t="s">
        <v>68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63"/>
      <c r="AH43" s="64"/>
      <c r="AI43" s="64"/>
      <c r="AJ43" s="64"/>
      <c r="AK43" s="65"/>
      <c r="AL43" s="63">
        <v>229</v>
      </c>
      <c r="AM43" s="64"/>
      <c r="AN43" s="64"/>
      <c r="AO43" s="64"/>
      <c r="AP43" s="65"/>
      <c r="AQ43" s="83"/>
      <c r="AR43" s="84"/>
      <c r="AS43" s="84"/>
      <c r="AT43" s="84"/>
      <c r="AU43" s="84"/>
      <c r="AV43" s="84"/>
      <c r="AW43" s="84"/>
      <c r="AX43" s="84"/>
      <c r="AY43" s="84"/>
      <c r="AZ43" s="85"/>
      <c r="BA43" s="83"/>
      <c r="BB43" s="84"/>
      <c r="BC43" s="84"/>
      <c r="BD43" s="84"/>
      <c r="BE43" s="84"/>
      <c r="BF43" s="84"/>
      <c r="BG43" s="84"/>
      <c r="BH43" s="84"/>
      <c r="BI43" s="84"/>
      <c r="BJ43" s="85"/>
    </row>
    <row r="44" spans="1:62" ht="15.75" customHeight="1" x14ac:dyDescent="0.2">
      <c r="A44" s="80"/>
      <c r="B44" s="81"/>
      <c r="C44" s="81"/>
      <c r="D44" s="82"/>
      <c r="E44" s="27" t="s">
        <v>69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63"/>
      <c r="AH44" s="64"/>
      <c r="AI44" s="64"/>
      <c r="AJ44" s="64"/>
      <c r="AK44" s="65"/>
      <c r="AL44" s="63">
        <v>230</v>
      </c>
      <c r="AM44" s="64"/>
      <c r="AN44" s="64"/>
      <c r="AO44" s="64"/>
      <c r="AP44" s="65"/>
      <c r="AQ44" s="83"/>
      <c r="AR44" s="84"/>
      <c r="AS44" s="84"/>
      <c r="AT44" s="84"/>
      <c r="AU44" s="84"/>
      <c r="AV44" s="84"/>
      <c r="AW44" s="84"/>
      <c r="AX44" s="84"/>
      <c r="AY44" s="84"/>
      <c r="AZ44" s="85"/>
      <c r="BA44" s="83"/>
      <c r="BB44" s="84"/>
      <c r="BC44" s="84"/>
      <c r="BD44" s="84"/>
      <c r="BE44" s="84"/>
      <c r="BF44" s="84"/>
      <c r="BG44" s="84"/>
      <c r="BH44" s="84"/>
      <c r="BI44" s="84"/>
      <c r="BJ44" s="85"/>
    </row>
    <row r="45" spans="1:62" ht="15.7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</row>
    <row r="46" spans="1:62" ht="15.75" customHeight="1" x14ac:dyDescent="0.2">
      <c r="A46" s="63">
        <v>1</v>
      </c>
      <c r="B46" s="64"/>
      <c r="C46" s="64"/>
      <c r="D46" s="65"/>
      <c r="E46" s="63">
        <v>2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5"/>
      <c r="AG46" s="63" t="s">
        <v>14</v>
      </c>
      <c r="AH46" s="64"/>
      <c r="AI46" s="64"/>
      <c r="AJ46" s="64"/>
      <c r="AK46" s="65"/>
      <c r="AL46" s="63">
        <v>3</v>
      </c>
      <c r="AM46" s="64"/>
      <c r="AN46" s="64"/>
      <c r="AO46" s="64"/>
      <c r="AP46" s="65"/>
      <c r="AQ46" s="63">
        <v>4</v>
      </c>
      <c r="AR46" s="64"/>
      <c r="AS46" s="64"/>
      <c r="AT46" s="64"/>
      <c r="AU46" s="64"/>
      <c r="AV46" s="64"/>
      <c r="AW46" s="64"/>
      <c r="AX46" s="64"/>
      <c r="AY46" s="64"/>
      <c r="AZ46" s="65"/>
      <c r="BA46" s="63">
        <v>5</v>
      </c>
      <c r="BB46" s="64"/>
      <c r="BC46" s="64"/>
      <c r="BD46" s="64"/>
      <c r="BE46" s="64"/>
      <c r="BF46" s="64"/>
      <c r="BG46" s="64"/>
      <c r="BH46" s="64"/>
      <c r="BI46" s="64"/>
      <c r="BJ46" s="65"/>
    </row>
    <row r="47" spans="1:62" ht="15.75" customHeight="1" x14ac:dyDescent="0.2">
      <c r="A47" s="86"/>
      <c r="B47" s="87"/>
      <c r="C47" s="87"/>
      <c r="D47" s="88"/>
      <c r="E47" s="52" t="s">
        <v>70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8"/>
      <c r="AG47" s="63"/>
      <c r="AH47" s="64"/>
      <c r="AI47" s="64"/>
      <c r="AJ47" s="64"/>
      <c r="AK47" s="64"/>
      <c r="AL47" s="64"/>
      <c r="AM47" s="64"/>
      <c r="AN47" s="64"/>
      <c r="AO47" s="64"/>
      <c r="AP47" s="6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5"/>
    </row>
    <row r="48" spans="1:62" s="2" customFormat="1" ht="13.5" customHeight="1" x14ac:dyDescent="0.2">
      <c r="A48" s="118" t="s">
        <v>71</v>
      </c>
      <c r="B48" s="119"/>
      <c r="C48" s="119"/>
      <c r="D48" s="120"/>
      <c r="E48" s="51" t="s">
        <v>221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8"/>
      <c r="AG48" s="63"/>
      <c r="AH48" s="64"/>
      <c r="AI48" s="64"/>
      <c r="AJ48" s="64"/>
      <c r="AK48" s="65"/>
      <c r="AL48" s="63">
        <v>231</v>
      </c>
      <c r="AM48" s="64"/>
      <c r="AN48" s="64"/>
      <c r="AO48" s="64"/>
      <c r="AP48" s="65"/>
      <c r="AQ48" s="83"/>
      <c r="AR48" s="84"/>
      <c r="AS48" s="84"/>
      <c r="AT48" s="84"/>
      <c r="AU48" s="84"/>
      <c r="AV48" s="84"/>
      <c r="AW48" s="84"/>
      <c r="AX48" s="84"/>
      <c r="AY48" s="84"/>
      <c r="AZ48" s="85"/>
      <c r="BA48" s="83"/>
      <c r="BB48" s="84"/>
      <c r="BC48" s="84"/>
      <c r="BD48" s="84"/>
      <c r="BE48" s="84"/>
      <c r="BF48" s="84"/>
      <c r="BG48" s="84"/>
      <c r="BH48" s="84"/>
      <c r="BI48" s="84"/>
      <c r="BJ48" s="85"/>
    </row>
    <row r="49" spans="1:62" ht="15.75" customHeight="1" x14ac:dyDescent="0.2">
      <c r="A49" s="74" t="s">
        <v>72</v>
      </c>
      <c r="B49" s="75"/>
      <c r="C49" s="75"/>
      <c r="D49" s="76"/>
      <c r="E49" s="49" t="s">
        <v>73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8"/>
      <c r="AG49" s="63" t="str">
        <f>[1]Baza!E40</f>
        <v>-</v>
      </c>
      <c r="AH49" s="64"/>
      <c r="AI49" s="64"/>
      <c r="AJ49" s="64"/>
      <c r="AK49" s="65"/>
      <c r="AL49" s="63">
        <v>232</v>
      </c>
      <c r="AM49" s="64"/>
      <c r="AN49" s="64"/>
      <c r="AO49" s="64"/>
      <c r="AP49" s="65"/>
      <c r="AQ49" s="69"/>
      <c r="AR49" s="70"/>
      <c r="AS49" s="70"/>
      <c r="AT49" s="70"/>
      <c r="AU49" s="70"/>
      <c r="AV49" s="70"/>
      <c r="AW49" s="70"/>
      <c r="AX49" s="70"/>
      <c r="AY49" s="70"/>
      <c r="AZ49" s="71"/>
      <c r="BA49" s="69"/>
      <c r="BB49" s="70"/>
      <c r="BC49" s="70"/>
      <c r="BD49" s="70"/>
      <c r="BE49" s="70"/>
      <c r="BF49" s="70"/>
      <c r="BG49" s="70"/>
      <c r="BH49" s="70"/>
      <c r="BI49" s="70"/>
      <c r="BJ49" s="71"/>
    </row>
    <row r="50" spans="1:62" ht="15.75" customHeight="1" x14ac:dyDescent="0.2">
      <c r="A50" s="77" t="s">
        <v>74</v>
      </c>
      <c r="B50" s="78"/>
      <c r="C50" s="78"/>
      <c r="D50" s="79"/>
      <c r="E50" s="49" t="s">
        <v>75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8"/>
      <c r="AG50" s="63" t="str">
        <f>[1]Baza!E41</f>
        <v>-</v>
      </c>
      <c r="AH50" s="64"/>
      <c r="AI50" s="64"/>
      <c r="AJ50" s="64"/>
      <c r="AK50" s="65"/>
      <c r="AL50" s="63">
        <v>233</v>
      </c>
      <c r="AM50" s="64"/>
      <c r="AN50" s="64"/>
      <c r="AO50" s="64"/>
      <c r="AP50" s="65"/>
      <c r="AQ50" s="69"/>
      <c r="AR50" s="70"/>
      <c r="AS50" s="70"/>
      <c r="AT50" s="70"/>
      <c r="AU50" s="70"/>
      <c r="AV50" s="70"/>
      <c r="AW50" s="70"/>
      <c r="AX50" s="70"/>
      <c r="AY50" s="70"/>
      <c r="AZ50" s="71"/>
      <c r="BA50" s="69"/>
      <c r="BB50" s="70"/>
      <c r="BC50" s="70"/>
      <c r="BD50" s="70"/>
      <c r="BE50" s="70"/>
      <c r="BF50" s="70"/>
      <c r="BG50" s="70"/>
      <c r="BH50" s="70"/>
      <c r="BI50" s="70"/>
      <c r="BJ50" s="71"/>
    </row>
    <row r="51" spans="1:62" ht="15.75" customHeight="1" x14ac:dyDescent="0.2">
      <c r="A51" s="77" t="s">
        <v>76</v>
      </c>
      <c r="B51" s="78"/>
      <c r="C51" s="78"/>
      <c r="D51" s="79"/>
      <c r="E51" s="49" t="s">
        <v>77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8"/>
      <c r="AG51" s="63" t="str">
        <f>[1]Baza!E42</f>
        <v>-</v>
      </c>
      <c r="AH51" s="64"/>
      <c r="AI51" s="64"/>
      <c r="AJ51" s="64"/>
      <c r="AK51" s="65"/>
      <c r="AL51" s="63">
        <v>234</v>
      </c>
      <c r="AM51" s="64"/>
      <c r="AN51" s="64"/>
      <c r="AO51" s="64"/>
      <c r="AP51" s="65"/>
      <c r="AQ51" s="69"/>
      <c r="AR51" s="70"/>
      <c r="AS51" s="70"/>
      <c r="AT51" s="70"/>
      <c r="AU51" s="70"/>
      <c r="AV51" s="70"/>
      <c r="AW51" s="70"/>
      <c r="AX51" s="70"/>
      <c r="AY51" s="70"/>
      <c r="AZ51" s="71"/>
      <c r="BA51" s="69"/>
      <c r="BB51" s="70"/>
      <c r="BC51" s="70"/>
      <c r="BD51" s="70"/>
      <c r="BE51" s="70"/>
      <c r="BF51" s="70"/>
      <c r="BG51" s="70"/>
      <c r="BH51" s="70"/>
      <c r="BI51" s="70"/>
      <c r="BJ51" s="71"/>
    </row>
    <row r="52" spans="1:62" ht="15.75" customHeight="1" x14ac:dyDescent="0.2">
      <c r="A52" s="77" t="s">
        <v>78</v>
      </c>
      <c r="B52" s="78"/>
      <c r="C52" s="78"/>
      <c r="D52" s="79"/>
      <c r="E52" s="49" t="s">
        <v>79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8"/>
      <c r="AG52" s="63" t="str">
        <f>[1]Baza!E43</f>
        <v>-</v>
      </c>
      <c r="AH52" s="64"/>
      <c r="AI52" s="64"/>
      <c r="AJ52" s="64"/>
      <c r="AK52" s="65"/>
      <c r="AL52" s="63">
        <v>235</v>
      </c>
      <c r="AM52" s="64"/>
      <c r="AN52" s="64"/>
      <c r="AO52" s="64"/>
      <c r="AP52" s="65"/>
      <c r="AQ52" s="69"/>
      <c r="AR52" s="70"/>
      <c r="AS52" s="70"/>
      <c r="AT52" s="70"/>
      <c r="AU52" s="70"/>
      <c r="AV52" s="70"/>
      <c r="AW52" s="70"/>
      <c r="AX52" s="70"/>
      <c r="AY52" s="70"/>
      <c r="AZ52" s="71"/>
      <c r="BA52" s="69"/>
      <c r="BB52" s="70"/>
      <c r="BC52" s="70"/>
      <c r="BD52" s="70"/>
      <c r="BE52" s="70"/>
      <c r="BF52" s="70"/>
      <c r="BG52" s="70"/>
      <c r="BH52" s="70"/>
      <c r="BI52" s="70"/>
      <c r="BJ52" s="71"/>
    </row>
    <row r="53" spans="1:62" ht="15.75" customHeight="1" x14ac:dyDescent="0.2">
      <c r="A53" s="77" t="s">
        <v>80</v>
      </c>
      <c r="B53" s="78"/>
      <c r="C53" s="78"/>
      <c r="D53" s="79"/>
      <c r="E53" s="49" t="s">
        <v>81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8"/>
      <c r="AG53" s="63" t="str">
        <f>[1]Baza!E44</f>
        <v>-</v>
      </c>
      <c r="AH53" s="64"/>
      <c r="AI53" s="64"/>
      <c r="AJ53" s="64"/>
      <c r="AK53" s="65"/>
      <c r="AL53" s="63">
        <v>236</v>
      </c>
      <c r="AM53" s="64"/>
      <c r="AN53" s="64"/>
      <c r="AO53" s="64"/>
      <c r="AP53" s="65"/>
      <c r="AQ53" s="69"/>
      <c r="AR53" s="70"/>
      <c r="AS53" s="70"/>
      <c r="AT53" s="70"/>
      <c r="AU53" s="70"/>
      <c r="AV53" s="70"/>
      <c r="AW53" s="70"/>
      <c r="AX53" s="70"/>
      <c r="AY53" s="70"/>
      <c r="AZ53" s="71"/>
      <c r="BA53" s="69"/>
      <c r="BB53" s="70"/>
      <c r="BC53" s="70"/>
      <c r="BD53" s="70"/>
      <c r="BE53" s="70"/>
      <c r="BF53" s="70"/>
      <c r="BG53" s="70"/>
      <c r="BH53" s="70"/>
      <c r="BI53" s="70"/>
      <c r="BJ53" s="71"/>
    </row>
    <row r="54" spans="1:62" ht="15.75" customHeight="1" x14ac:dyDescent="0.2">
      <c r="A54" s="60" t="s">
        <v>82</v>
      </c>
      <c r="B54" s="61"/>
      <c r="C54" s="61"/>
      <c r="D54" s="62"/>
      <c r="E54" s="50" t="s">
        <v>83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63" t="str">
        <f>[1]Baza!E45</f>
        <v>-</v>
      </c>
      <c r="AH54" s="64"/>
      <c r="AI54" s="64"/>
      <c r="AJ54" s="64"/>
      <c r="AK54" s="65"/>
      <c r="AL54" s="63">
        <v>237</v>
      </c>
      <c r="AM54" s="64"/>
      <c r="AN54" s="64"/>
      <c r="AO54" s="64"/>
      <c r="AP54" s="65"/>
      <c r="AQ54" s="69"/>
      <c r="AR54" s="70"/>
      <c r="AS54" s="70"/>
      <c r="AT54" s="70"/>
      <c r="AU54" s="70"/>
      <c r="AV54" s="70"/>
      <c r="AW54" s="70"/>
      <c r="AX54" s="70"/>
      <c r="AY54" s="70"/>
      <c r="AZ54" s="71"/>
      <c r="BA54" s="69"/>
      <c r="BB54" s="70"/>
      <c r="BC54" s="70"/>
      <c r="BD54" s="70"/>
      <c r="BE54" s="70"/>
      <c r="BF54" s="70"/>
      <c r="BG54" s="70"/>
      <c r="BH54" s="70"/>
      <c r="BI54" s="70"/>
      <c r="BJ54" s="71"/>
    </row>
    <row r="55" spans="1:62" ht="15.75" customHeight="1" x14ac:dyDescent="0.2">
      <c r="A55" s="80" t="s">
        <v>84</v>
      </c>
      <c r="B55" s="81"/>
      <c r="C55" s="81"/>
      <c r="D55" s="82"/>
      <c r="E55" s="40" t="s">
        <v>85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63"/>
      <c r="AH55" s="64"/>
      <c r="AI55" s="64"/>
      <c r="AJ55" s="64"/>
      <c r="AK55" s="65"/>
      <c r="AL55" s="63">
        <v>238</v>
      </c>
      <c r="AM55" s="64"/>
      <c r="AN55" s="64"/>
      <c r="AO55" s="64"/>
      <c r="AP55" s="65"/>
      <c r="AQ55" s="83"/>
      <c r="AR55" s="84"/>
      <c r="AS55" s="84"/>
      <c r="AT55" s="84"/>
      <c r="AU55" s="84"/>
      <c r="AV55" s="84"/>
      <c r="AW55" s="84"/>
      <c r="AX55" s="84"/>
      <c r="AY55" s="84"/>
      <c r="AZ55" s="85"/>
      <c r="BA55" s="83"/>
      <c r="BB55" s="84"/>
      <c r="BC55" s="84"/>
      <c r="BD55" s="84"/>
      <c r="BE55" s="84"/>
      <c r="BF55" s="84"/>
      <c r="BG55" s="84"/>
      <c r="BH55" s="84"/>
      <c r="BI55" s="84"/>
      <c r="BJ55" s="85"/>
    </row>
    <row r="56" spans="1:62" ht="15.75" customHeight="1" x14ac:dyDescent="0.2">
      <c r="A56" s="74" t="s">
        <v>86</v>
      </c>
      <c r="B56" s="75"/>
      <c r="C56" s="75"/>
      <c r="D56" s="76"/>
      <c r="E56" s="49" t="s">
        <v>87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8"/>
      <c r="AG56" s="63" t="str">
        <f>[1]Baza!E98</f>
        <v>-</v>
      </c>
      <c r="AH56" s="64"/>
      <c r="AI56" s="64"/>
      <c r="AJ56" s="64"/>
      <c r="AK56" s="65"/>
      <c r="AL56" s="63">
        <v>239</v>
      </c>
      <c r="AM56" s="64"/>
      <c r="AN56" s="64"/>
      <c r="AO56" s="64"/>
      <c r="AP56" s="65"/>
      <c r="AQ56" s="69"/>
      <c r="AR56" s="70"/>
      <c r="AS56" s="70"/>
      <c r="AT56" s="70"/>
      <c r="AU56" s="70"/>
      <c r="AV56" s="70"/>
      <c r="AW56" s="70"/>
      <c r="AX56" s="70"/>
      <c r="AY56" s="70"/>
      <c r="AZ56" s="71"/>
      <c r="BA56" s="69"/>
      <c r="BB56" s="70"/>
      <c r="BC56" s="70"/>
      <c r="BD56" s="70"/>
      <c r="BE56" s="70"/>
      <c r="BF56" s="70"/>
      <c r="BG56" s="70"/>
      <c r="BH56" s="70"/>
      <c r="BI56" s="70"/>
      <c r="BJ56" s="71"/>
    </row>
    <row r="57" spans="1:62" ht="15.75" customHeight="1" x14ac:dyDescent="0.2">
      <c r="A57" s="77" t="s">
        <v>88</v>
      </c>
      <c r="B57" s="78"/>
      <c r="C57" s="78"/>
      <c r="D57" s="79"/>
      <c r="E57" s="49" t="s">
        <v>89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8"/>
      <c r="AG57" s="63" t="str">
        <f>[1]Baza!E99</f>
        <v>-</v>
      </c>
      <c r="AH57" s="64"/>
      <c r="AI57" s="64"/>
      <c r="AJ57" s="64"/>
      <c r="AK57" s="65"/>
      <c r="AL57" s="63">
        <v>240</v>
      </c>
      <c r="AM57" s="64"/>
      <c r="AN57" s="64"/>
      <c r="AO57" s="64"/>
      <c r="AP57" s="65"/>
      <c r="AQ57" s="69"/>
      <c r="AR57" s="70"/>
      <c r="AS57" s="70"/>
      <c r="AT57" s="70"/>
      <c r="AU57" s="70"/>
      <c r="AV57" s="70"/>
      <c r="AW57" s="70"/>
      <c r="AX57" s="70"/>
      <c r="AY57" s="70"/>
      <c r="AZ57" s="71"/>
      <c r="BA57" s="69"/>
      <c r="BB57" s="70"/>
      <c r="BC57" s="70"/>
      <c r="BD57" s="70"/>
      <c r="BE57" s="70"/>
      <c r="BF57" s="70"/>
      <c r="BG57" s="70"/>
      <c r="BH57" s="70"/>
      <c r="BI57" s="70"/>
      <c r="BJ57" s="71"/>
    </row>
    <row r="58" spans="1:62" ht="15.75" customHeight="1" x14ac:dyDescent="0.2">
      <c r="A58" s="77" t="s">
        <v>90</v>
      </c>
      <c r="B58" s="78"/>
      <c r="C58" s="78"/>
      <c r="D58" s="79"/>
      <c r="E58" s="49" t="s">
        <v>91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8"/>
      <c r="AG58" s="63" t="str">
        <f>[1]Baza!E100</f>
        <v>-</v>
      </c>
      <c r="AH58" s="64"/>
      <c r="AI58" s="64"/>
      <c r="AJ58" s="64"/>
      <c r="AK58" s="65"/>
      <c r="AL58" s="63">
        <v>241</v>
      </c>
      <c r="AM58" s="64"/>
      <c r="AN58" s="64"/>
      <c r="AO58" s="64"/>
      <c r="AP58" s="65"/>
      <c r="AQ58" s="69"/>
      <c r="AR58" s="70"/>
      <c r="AS58" s="70"/>
      <c r="AT58" s="70"/>
      <c r="AU58" s="70"/>
      <c r="AV58" s="70"/>
      <c r="AW58" s="70"/>
      <c r="AX58" s="70"/>
      <c r="AY58" s="70"/>
      <c r="AZ58" s="71"/>
      <c r="BA58" s="69"/>
      <c r="BB58" s="70"/>
      <c r="BC58" s="70"/>
      <c r="BD58" s="70"/>
      <c r="BE58" s="70"/>
      <c r="BF58" s="70"/>
      <c r="BG58" s="70"/>
      <c r="BH58" s="70"/>
      <c r="BI58" s="70"/>
      <c r="BJ58" s="71"/>
    </row>
    <row r="59" spans="1:62" ht="15.75" customHeight="1" x14ac:dyDescent="0.2">
      <c r="A59" s="77" t="s">
        <v>92</v>
      </c>
      <c r="B59" s="78"/>
      <c r="C59" s="78"/>
      <c r="D59" s="79"/>
      <c r="E59" s="49" t="s">
        <v>93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8"/>
      <c r="AG59" s="63" t="str">
        <f>[1]Baza!E101</f>
        <v>-</v>
      </c>
      <c r="AH59" s="64"/>
      <c r="AI59" s="64"/>
      <c r="AJ59" s="64"/>
      <c r="AK59" s="65"/>
      <c r="AL59" s="63">
        <v>242</v>
      </c>
      <c r="AM59" s="64"/>
      <c r="AN59" s="64"/>
      <c r="AO59" s="64"/>
      <c r="AP59" s="65"/>
      <c r="AQ59" s="69"/>
      <c r="AR59" s="70"/>
      <c r="AS59" s="70"/>
      <c r="AT59" s="70"/>
      <c r="AU59" s="70"/>
      <c r="AV59" s="70"/>
      <c r="AW59" s="70"/>
      <c r="AX59" s="70"/>
      <c r="AY59" s="70"/>
      <c r="AZ59" s="71"/>
      <c r="BA59" s="69"/>
      <c r="BB59" s="70"/>
      <c r="BC59" s="70"/>
      <c r="BD59" s="70"/>
      <c r="BE59" s="70"/>
      <c r="BF59" s="70"/>
      <c r="BG59" s="70"/>
      <c r="BH59" s="70"/>
      <c r="BI59" s="70"/>
      <c r="BJ59" s="71"/>
    </row>
    <row r="60" spans="1:62" ht="15.75" customHeight="1" x14ac:dyDescent="0.2">
      <c r="A60" s="60" t="s">
        <v>94</v>
      </c>
      <c r="B60" s="61"/>
      <c r="C60" s="61"/>
      <c r="D60" s="62"/>
      <c r="E60" s="50" t="s">
        <v>95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63" t="str">
        <f>[1]Baza!E102</f>
        <v>-</v>
      </c>
      <c r="AH60" s="64"/>
      <c r="AI60" s="64"/>
      <c r="AJ60" s="64"/>
      <c r="AK60" s="65"/>
      <c r="AL60" s="63">
        <v>243</v>
      </c>
      <c r="AM60" s="64"/>
      <c r="AN60" s="64"/>
      <c r="AO60" s="64"/>
      <c r="AP60" s="65"/>
      <c r="AQ60" s="69"/>
      <c r="AR60" s="70"/>
      <c r="AS60" s="70"/>
      <c r="AT60" s="70"/>
      <c r="AU60" s="70"/>
      <c r="AV60" s="70"/>
      <c r="AW60" s="70"/>
      <c r="AX60" s="70"/>
      <c r="AY60" s="70"/>
      <c r="AZ60" s="71"/>
      <c r="BA60" s="69"/>
      <c r="BB60" s="70"/>
      <c r="BC60" s="70"/>
      <c r="BD60" s="70"/>
      <c r="BE60" s="70"/>
      <c r="BF60" s="70"/>
      <c r="BG60" s="70"/>
      <c r="BH60" s="70"/>
      <c r="BI60" s="70"/>
      <c r="BJ60" s="71"/>
    </row>
    <row r="61" spans="1:62" ht="15.75" customHeight="1" x14ac:dyDescent="0.2">
      <c r="A61" s="80"/>
      <c r="B61" s="81"/>
      <c r="C61" s="81"/>
      <c r="D61" s="82"/>
      <c r="E61" s="41" t="s">
        <v>222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63"/>
      <c r="AH61" s="64"/>
      <c r="AI61" s="64"/>
      <c r="AJ61" s="64"/>
      <c r="AK61" s="65"/>
      <c r="AL61" s="63">
        <v>244</v>
      </c>
      <c r="AM61" s="64"/>
      <c r="AN61" s="64"/>
      <c r="AO61" s="64"/>
      <c r="AP61" s="65"/>
      <c r="AQ61" s="83"/>
      <c r="AR61" s="84"/>
      <c r="AS61" s="84"/>
      <c r="AT61" s="84"/>
      <c r="AU61" s="84"/>
      <c r="AV61" s="84"/>
      <c r="AW61" s="84"/>
      <c r="AX61" s="84"/>
      <c r="AY61" s="84"/>
      <c r="AZ61" s="85"/>
      <c r="BA61" s="83"/>
      <c r="BB61" s="84"/>
      <c r="BC61" s="84"/>
      <c r="BD61" s="84"/>
      <c r="BE61" s="84"/>
      <c r="BF61" s="84"/>
      <c r="BG61" s="84"/>
      <c r="BH61" s="84"/>
      <c r="BI61" s="84"/>
      <c r="BJ61" s="85"/>
    </row>
    <row r="62" spans="1:62" ht="15.75" customHeight="1" x14ac:dyDescent="0.2">
      <c r="A62" s="80"/>
      <c r="B62" s="81"/>
      <c r="C62" s="81"/>
      <c r="D62" s="82"/>
      <c r="E62" s="41" t="s">
        <v>223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63"/>
      <c r="AH62" s="64"/>
      <c r="AI62" s="64"/>
      <c r="AJ62" s="64"/>
      <c r="AK62" s="65"/>
      <c r="AL62" s="63">
        <v>245</v>
      </c>
      <c r="AM62" s="64"/>
      <c r="AN62" s="64"/>
      <c r="AO62" s="64"/>
      <c r="AP62" s="65"/>
      <c r="AQ62" s="83"/>
      <c r="AR62" s="84"/>
      <c r="AS62" s="84"/>
      <c r="AT62" s="84"/>
      <c r="AU62" s="84"/>
      <c r="AV62" s="84"/>
      <c r="AW62" s="84"/>
      <c r="AX62" s="84"/>
      <c r="AY62" s="84"/>
      <c r="AZ62" s="85"/>
      <c r="BA62" s="83"/>
      <c r="BB62" s="84"/>
      <c r="BC62" s="84"/>
      <c r="BD62" s="84"/>
      <c r="BE62" s="84"/>
      <c r="BF62" s="84"/>
      <c r="BG62" s="84"/>
      <c r="BH62" s="84"/>
      <c r="BI62" s="84"/>
      <c r="BJ62" s="85"/>
    </row>
    <row r="63" spans="1:62" ht="15.75" customHeight="1" x14ac:dyDescent="0.2">
      <c r="A63" s="86"/>
      <c r="B63" s="87"/>
      <c r="C63" s="87"/>
      <c r="D63" s="88"/>
      <c r="E63" s="52" t="s">
        <v>96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8"/>
      <c r="AG63" s="63"/>
      <c r="AH63" s="64"/>
      <c r="AI63" s="64"/>
      <c r="AJ63" s="64"/>
      <c r="AK63" s="64"/>
      <c r="AL63" s="64"/>
      <c r="AM63" s="64"/>
      <c r="AN63" s="64"/>
      <c r="AO63" s="64"/>
      <c r="AP63" s="64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1"/>
    </row>
    <row r="64" spans="1:62" ht="15.75" customHeight="1" x14ac:dyDescent="0.2">
      <c r="A64" s="121" t="s">
        <v>97</v>
      </c>
      <c r="B64" s="122"/>
      <c r="C64" s="122"/>
      <c r="D64" s="123"/>
      <c r="E64" s="143" t="s">
        <v>98</v>
      </c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5"/>
      <c r="AG64" s="63"/>
      <c r="AH64" s="64"/>
      <c r="AI64" s="64"/>
      <c r="AJ64" s="64"/>
      <c r="AK64" s="65"/>
      <c r="AL64" s="63">
        <v>246</v>
      </c>
      <c r="AM64" s="64"/>
      <c r="AN64" s="64"/>
      <c r="AO64" s="64"/>
      <c r="AP64" s="65"/>
      <c r="AQ64" s="83"/>
      <c r="AR64" s="84"/>
      <c r="AS64" s="84"/>
      <c r="AT64" s="84"/>
      <c r="AU64" s="84"/>
      <c r="AV64" s="84"/>
      <c r="AW64" s="84"/>
      <c r="AX64" s="84"/>
      <c r="AY64" s="84"/>
      <c r="AZ64" s="85"/>
      <c r="BA64" s="83"/>
      <c r="BB64" s="84"/>
      <c r="BC64" s="84"/>
      <c r="BD64" s="84"/>
      <c r="BE64" s="84"/>
      <c r="BF64" s="84"/>
      <c r="BG64" s="84"/>
      <c r="BH64" s="84"/>
      <c r="BI64" s="84"/>
      <c r="BJ64" s="85"/>
    </row>
    <row r="65" spans="1:62" ht="15.75" customHeight="1" x14ac:dyDescent="0.2">
      <c r="A65" s="77" t="s">
        <v>99</v>
      </c>
      <c r="B65" s="78"/>
      <c r="C65" s="78"/>
      <c r="D65" s="79"/>
      <c r="E65" s="140" t="s">
        <v>100</v>
      </c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2"/>
      <c r="AG65" s="63" t="str">
        <f>[1]Baza!E46</f>
        <v>-</v>
      </c>
      <c r="AH65" s="64"/>
      <c r="AI65" s="64"/>
      <c r="AJ65" s="64"/>
      <c r="AK65" s="65"/>
      <c r="AL65" s="63">
        <v>247</v>
      </c>
      <c r="AM65" s="64"/>
      <c r="AN65" s="64"/>
      <c r="AO65" s="64"/>
      <c r="AP65" s="65"/>
      <c r="AQ65" s="69"/>
      <c r="AR65" s="70"/>
      <c r="AS65" s="70"/>
      <c r="AT65" s="70"/>
      <c r="AU65" s="70"/>
      <c r="AV65" s="70"/>
      <c r="AW65" s="70"/>
      <c r="AX65" s="70"/>
      <c r="AY65" s="70"/>
      <c r="AZ65" s="71"/>
      <c r="BA65" s="69"/>
      <c r="BB65" s="70"/>
      <c r="BC65" s="70"/>
      <c r="BD65" s="70"/>
      <c r="BE65" s="70"/>
      <c r="BF65" s="70"/>
      <c r="BG65" s="70"/>
      <c r="BH65" s="70"/>
      <c r="BI65" s="70"/>
      <c r="BJ65" s="71"/>
    </row>
    <row r="66" spans="1:62" s="18" customFormat="1" ht="15.75" customHeight="1" x14ac:dyDescent="0.2">
      <c r="A66" s="77" t="s">
        <v>101</v>
      </c>
      <c r="B66" s="78"/>
      <c r="C66" s="78"/>
      <c r="D66" s="79"/>
      <c r="E66" s="51" t="s">
        <v>246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8"/>
      <c r="AG66" s="63" t="str">
        <f>[1]Baza!E47</f>
        <v>-</v>
      </c>
      <c r="AH66" s="64"/>
      <c r="AI66" s="64"/>
      <c r="AJ66" s="64"/>
      <c r="AK66" s="65"/>
      <c r="AL66" s="63">
        <v>248</v>
      </c>
      <c r="AM66" s="64"/>
      <c r="AN66" s="64"/>
      <c r="AO66" s="64"/>
      <c r="AP66" s="65"/>
      <c r="AQ66" s="69"/>
      <c r="AR66" s="70"/>
      <c r="AS66" s="70"/>
      <c r="AT66" s="70"/>
      <c r="AU66" s="70"/>
      <c r="AV66" s="70"/>
      <c r="AW66" s="70"/>
      <c r="AX66" s="70"/>
      <c r="AY66" s="70"/>
      <c r="AZ66" s="71"/>
      <c r="BA66" s="69"/>
      <c r="BB66" s="70"/>
      <c r="BC66" s="70"/>
      <c r="BD66" s="70"/>
      <c r="BE66" s="70"/>
      <c r="BF66" s="70"/>
      <c r="BG66" s="70"/>
      <c r="BH66" s="70"/>
      <c r="BI66" s="70"/>
      <c r="BJ66" s="71"/>
    </row>
    <row r="67" spans="1:62" ht="15.75" customHeight="1" x14ac:dyDescent="0.2">
      <c r="A67" s="77" t="s">
        <v>102</v>
      </c>
      <c r="B67" s="78"/>
      <c r="C67" s="78"/>
      <c r="D67" s="79"/>
      <c r="E67" s="51" t="s">
        <v>103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8"/>
      <c r="AG67" s="63" t="str">
        <f>[1]Baza!E48</f>
        <v>-</v>
      </c>
      <c r="AH67" s="64"/>
      <c r="AI67" s="64"/>
      <c r="AJ67" s="64"/>
      <c r="AK67" s="65"/>
      <c r="AL67" s="63">
        <v>249</v>
      </c>
      <c r="AM67" s="64"/>
      <c r="AN67" s="64"/>
      <c r="AO67" s="64"/>
      <c r="AP67" s="65"/>
      <c r="AQ67" s="69"/>
      <c r="AR67" s="70"/>
      <c r="AS67" s="70"/>
      <c r="AT67" s="70"/>
      <c r="AU67" s="70"/>
      <c r="AV67" s="70"/>
      <c r="AW67" s="70"/>
      <c r="AX67" s="70"/>
      <c r="AY67" s="70"/>
      <c r="AZ67" s="71"/>
      <c r="BA67" s="69"/>
      <c r="BB67" s="70"/>
      <c r="BC67" s="70"/>
      <c r="BD67" s="70"/>
      <c r="BE67" s="70"/>
      <c r="BF67" s="70"/>
      <c r="BG67" s="70"/>
      <c r="BH67" s="70"/>
      <c r="BI67" s="70"/>
      <c r="BJ67" s="71"/>
    </row>
    <row r="68" spans="1:62" ht="15.75" customHeight="1" x14ac:dyDescent="0.2">
      <c r="A68" s="77" t="s">
        <v>104</v>
      </c>
      <c r="B68" s="78"/>
      <c r="C68" s="78"/>
      <c r="D68" s="79"/>
      <c r="E68" s="51" t="s">
        <v>105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8"/>
      <c r="AG68" s="63" t="str">
        <f>[1]Baza!E49</f>
        <v>-</v>
      </c>
      <c r="AH68" s="64"/>
      <c r="AI68" s="64"/>
      <c r="AJ68" s="64"/>
      <c r="AK68" s="65"/>
      <c r="AL68" s="63">
        <v>250</v>
      </c>
      <c r="AM68" s="64"/>
      <c r="AN68" s="64"/>
      <c r="AO68" s="64"/>
      <c r="AP68" s="65"/>
      <c r="AQ68" s="69"/>
      <c r="AR68" s="70"/>
      <c r="AS68" s="70"/>
      <c r="AT68" s="70"/>
      <c r="AU68" s="70"/>
      <c r="AV68" s="70"/>
      <c r="AW68" s="70"/>
      <c r="AX68" s="70"/>
      <c r="AY68" s="70"/>
      <c r="AZ68" s="71"/>
      <c r="BA68" s="69"/>
      <c r="BB68" s="70"/>
      <c r="BC68" s="70"/>
      <c r="BD68" s="70"/>
      <c r="BE68" s="70"/>
      <c r="BF68" s="70"/>
      <c r="BG68" s="70"/>
      <c r="BH68" s="70"/>
      <c r="BI68" s="70"/>
      <c r="BJ68" s="71"/>
    </row>
    <row r="69" spans="1:62" ht="15.75" customHeight="1" x14ac:dyDescent="0.2">
      <c r="A69" s="77" t="s">
        <v>106</v>
      </c>
      <c r="B69" s="78"/>
      <c r="C69" s="78"/>
      <c r="D69" s="79"/>
      <c r="E69" s="51" t="s">
        <v>107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8"/>
      <c r="AG69" s="63"/>
      <c r="AH69" s="64"/>
      <c r="AI69" s="64"/>
      <c r="AJ69" s="64"/>
      <c r="AK69" s="65"/>
      <c r="AL69" s="63">
        <v>251</v>
      </c>
      <c r="AM69" s="64"/>
      <c r="AN69" s="64"/>
      <c r="AO69" s="64"/>
      <c r="AP69" s="65"/>
      <c r="AQ69" s="69"/>
      <c r="AR69" s="70"/>
      <c r="AS69" s="70"/>
      <c r="AT69" s="70"/>
      <c r="AU69" s="70"/>
      <c r="AV69" s="70"/>
      <c r="AW69" s="70"/>
      <c r="AX69" s="70"/>
      <c r="AY69" s="70"/>
      <c r="AZ69" s="71"/>
      <c r="BA69" s="69"/>
      <c r="BB69" s="70"/>
      <c r="BC69" s="70"/>
      <c r="BD69" s="70"/>
      <c r="BE69" s="70"/>
      <c r="BF69" s="70"/>
      <c r="BG69" s="70"/>
      <c r="BH69" s="70"/>
      <c r="BI69" s="70"/>
      <c r="BJ69" s="71"/>
    </row>
    <row r="70" spans="1:62" ht="15.75" customHeight="1" x14ac:dyDescent="0.2">
      <c r="A70" s="77" t="s">
        <v>108</v>
      </c>
      <c r="B70" s="78"/>
      <c r="C70" s="78"/>
      <c r="D70" s="79"/>
      <c r="E70" s="51" t="s">
        <v>109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8"/>
      <c r="AG70" s="63" t="str">
        <f>[1]Baza!E50</f>
        <v>-</v>
      </c>
      <c r="AH70" s="64"/>
      <c r="AI70" s="64"/>
      <c r="AJ70" s="64"/>
      <c r="AK70" s="65"/>
      <c r="AL70" s="63">
        <v>252</v>
      </c>
      <c r="AM70" s="64"/>
      <c r="AN70" s="64"/>
      <c r="AO70" s="64"/>
      <c r="AP70" s="65"/>
      <c r="AQ70" s="69"/>
      <c r="AR70" s="70"/>
      <c r="AS70" s="70"/>
      <c r="AT70" s="70"/>
      <c r="AU70" s="70"/>
      <c r="AV70" s="70"/>
      <c r="AW70" s="70"/>
      <c r="AX70" s="70"/>
      <c r="AY70" s="70"/>
      <c r="AZ70" s="71"/>
      <c r="BA70" s="69"/>
      <c r="BB70" s="70"/>
      <c r="BC70" s="70"/>
      <c r="BD70" s="70"/>
      <c r="BE70" s="70"/>
      <c r="BF70" s="70"/>
      <c r="BG70" s="70"/>
      <c r="BH70" s="70"/>
      <c r="BI70" s="70"/>
      <c r="BJ70" s="71"/>
    </row>
    <row r="71" spans="1:62" ht="15.75" customHeight="1" x14ac:dyDescent="0.2">
      <c r="A71" s="77" t="s">
        <v>110</v>
      </c>
      <c r="B71" s="78"/>
      <c r="C71" s="78"/>
      <c r="D71" s="79"/>
      <c r="E71" s="51" t="s">
        <v>111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8"/>
      <c r="AG71" s="63" t="str">
        <f>[1]Baza!E51</f>
        <v>-</v>
      </c>
      <c r="AH71" s="64"/>
      <c r="AI71" s="64"/>
      <c r="AJ71" s="64"/>
      <c r="AK71" s="65"/>
      <c r="AL71" s="63">
        <v>253</v>
      </c>
      <c r="AM71" s="64"/>
      <c r="AN71" s="64"/>
      <c r="AO71" s="64"/>
      <c r="AP71" s="65"/>
      <c r="AQ71" s="69"/>
      <c r="AR71" s="70"/>
      <c r="AS71" s="70"/>
      <c r="AT71" s="70"/>
      <c r="AU71" s="70"/>
      <c r="AV71" s="70"/>
      <c r="AW71" s="70"/>
      <c r="AX71" s="70"/>
      <c r="AY71" s="70"/>
      <c r="AZ71" s="71"/>
      <c r="BA71" s="69"/>
      <c r="BB71" s="70"/>
      <c r="BC71" s="70"/>
      <c r="BD71" s="70"/>
      <c r="BE71" s="70"/>
      <c r="BF71" s="70"/>
      <c r="BG71" s="70"/>
      <c r="BH71" s="70"/>
      <c r="BI71" s="70"/>
      <c r="BJ71" s="71"/>
    </row>
    <row r="72" spans="1:62" ht="15.75" customHeight="1" x14ac:dyDescent="0.2">
      <c r="A72" s="77" t="s">
        <v>112</v>
      </c>
      <c r="B72" s="78"/>
      <c r="C72" s="78"/>
      <c r="D72" s="79"/>
      <c r="E72" s="51" t="s">
        <v>113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8"/>
      <c r="AG72" s="63" t="str">
        <f>[1]Baza!E52</f>
        <v>-</v>
      </c>
      <c r="AH72" s="64"/>
      <c r="AI72" s="64"/>
      <c r="AJ72" s="64"/>
      <c r="AK72" s="65"/>
      <c r="AL72" s="63">
        <v>254</v>
      </c>
      <c r="AM72" s="64"/>
      <c r="AN72" s="64"/>
      <c r="AO72" s="64"/>
      <c r="AP72" s="65"/>
      <c r="AQ72" s="69"/>
      <c r="AR72" s="70"/>
      <c r="AS72" s="70"/>
      <c r="AT72" s="70"/>
      <c r="AU72" s="70"/>
      <c r="AV72" s="70"/>
      <c r="AW72" s="70"/>
      <c r="AX72" s="70"/>
      <c r="AY72" s="70"/>
      <c r="AZ72" s="71"/>
      <c r="BA72" s="69"/>
      <c r="BB72" s="70"/>
      <c r="BC72" s="70"/>
      <c r="BD72" s="70"/>
      <c r="BE72" s="70"/>
      <c r="BF72" s="70"/>
      <c r="BG72" s="70"/>
      <c r="BH72" s="70"/>
      <c r="BI72" s="70"/>
      <c r="BJ72" s="71"/>
    </row>
    <row r="73" spans="1:62" ht="15.75" customHeight="1" x14ac:dyDescent="0.2">
      <c r="A73" s="77" t="s">
        <v>114</v>
      </c>
      <c r="B73" s="78"/>
      <c r="C73" s="78"/>
      <c r="D73" s="79"/>
      <c r="E73" s="140" t="s">
        <v>115</v>
      </c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2"/>
      <c r="AG73" s="63" t="str">
        <f>[1]Baza!E53</f>
        <v>-</v>
      </c>
      <c r="AH73" s="64"/>
      <c r="AI73" s="64"/>
      <c r="AJ73" s="64"/>
      <c r="AK73" s="65"/>
      <c r="AL73" s="63">
        <v>255</v>
      </c>
      <c r="AM73" s="64"/>
      <c r="AN73" s="64"/>
      <c r="AO73" s="64"/>
      <c r="AP73" s="65"/>
      <c r="AQ73" s="69"/>
      <c r="AR73" s="70"/>
      <c r="AS73" s="70"/>
      <c r="AT73" s="70"/>
      <c r="AU73" s="70"/>
      <c r="AV73" s="70"/>
      <c r="AW73" s="70"/>
      <c r="AX73" s="70"/>
      <c r="AY73" s="70"/>
      <c r="AZ73" s="71"/>
      <c r="BA73" s="69"/>
      <c r="BB73" s="70"/>
      <c r="BC73" s="70"/>
      <c r="BD73" s="70"/>
      <c r="BE73" s="70"/>
      <c r="BF73" s="70"/>
      <c r="BG73" s="70"/>
      <c r="BH73" s="70"/>
      <c r="BI73" s="70"/>
      <c r="BJ73" s="71"/>
    </row>
    <row r="74" spans="1:62" ht="15.75" customHeight="1" x14ac:dyDescent="0.2">
      <c r="A74" s="60" t="s">
        <v>116</v>
      </c>
      <c r="B74" s="61"/>
      <c r="C74" s="61"/>
      <c r="D74" s="62"/>
      <c r="E74" s="140" t="s">
        <v>117</v>
      </c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2"/>
      <c r="AG74" s="63" t="str">
        <f>[1]Baza!E54</f>
        <v>-</v>
      </c>
      <c r="AH74" s="64"/>
      <c r="AI74" s="64"/>
      <c r="AJ74" s="64"/>
      <c r="AK74" s="65"/>
      <c r="AL74" s="63">
        <v>256</v>
      </c>
      <c r="AM74" s="64"/>
      <c r="AN74" s="64"/>
      <c r="AO74" s="64"/>
      <c r="AP74" s="65"/>
      <c r="AQ74" s="69"/>
      <c r="AR74" s="70"/>
      <c r="AS74" s="70"/>
      <c r="AT74" s="70"/>
      <c r="AU74" s="70"/>
      <c r="AV74" s="70"/>
      <c r="AW74" s="70"/>
      <c r="AX74" s="70"/>
      <c r="AY74" s="70"/>
      <c r="AZ74" s="71"/>
      <c r="BA74" s="69"/>
      <c r="BB74" s="70"/>
      <c r="BC74" s="70"/>
      <c r="BD74" s="70"/>
      <c r="BE74" s="70"/>
      <c r="BF74" s="70"/>
      <c r="BG74" s="70"/>
      <c r="BH74" s="70"/>
      <c r="BI74" s="70"/>
      <c r="BJ74" s="71"/>
    </row>
    <row r="75" spans="1:62" ht="31.9" customHeight="1" x14ac:dyDescent="0.2">
      <c r="A75" s="74" t="s">
        <v>118</v>
      </c>
      <c r="B75" s="75"/>
      <c r="C75" s="75"/>
      <c r="D75" s="76"/>
      <c r="E75" s="143" t="s">
        <v>119</v>
      </c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5"/>
      <c r="AG75" s="63"/>
      <c r="AH75" s="64"/>
      <c r="AI75" s="64"/>
      <c r="AJ75" s="64"/>
      <c r="AK75" s="65"/>
      <c r="AL75" s="63">
        <v>257</v>
      </c>
      <c r="AM75" s="64"/>
      <c r="AN75" s="64"/>
      <c r="AO75" s="64"/>
      <c r="AP75" s="65"/>
      <c r="AQ75" s="83"/>
      <c r="AR75" s="84"/>
      <c r="AS75" s="84"/>
      <c r="AT75" s="84"/>
      <c r="AU75" s="84"/>
      <c r="AV75" s="84"/>
      <c r="AW75" s="84"/>
      <c r="AX75" s="84"/>
      <c r="AY75" s="84"/>
      <c r="AZ75" s="85"/>
      <c r="BA75" s="83"/>
      <c r="BB75" s="84"/>
      <c r="BC75" s="84"/>
      <c r="BD75" s="84"/>
      <c r="BE75" s="84"/>
      <c r="BF75" s="84"/>
      <c r="BG75" s="84"/>
      <c r="BH75" s="84"/>
      <c r="BI75" s="84"/>
      <c r="BJ75" s="85"/>
    </row>
    <row r="76" spans="1:62" ht="30.6" customHeight="1" x14ac:dyDescent="0.2">
      <c r="A76" s="77" t="s">
        <v>120</v>
      </c>
      <c r="B76" s="78"/>
      <c r="C76" s="78"/>
      <c r="D76" s="79"/>
      <c r="E76" s="140" t="s">
        <v>121</v>
      </c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2"/>
      <c r="AG76" s="63" t="str">
        <f>[1]Baza!E103</f>
        <v>-</v>
      </c>
      <c r="AH76" s="64"/>
      <c r="AI76" s="64"/>
      <c r="AJ76" s="64"/>
      <c r="AK76" s="65"/>
      <c r="AL76" s="63">
        <v>258</v>
      </c>
      <c r="AM76" s="64"/>
      <c r="AN76" s="64"/>
      <c r="AO76" s="64"/>
      <c r="AP76" s="65"/>
      <c r="AQ76" s="69"/>
      <c r="AR76" s="70"/>
      <c r="AS76" s="70"/>
      <c r="AT76" s="70"/>
      <c r="AU76" s="70"/>
      <c r="AV76" s="70"/>
      <c r="AW76" s="70"/>
      <c r="AX76" s="70"/>
      <c r="AY76" s="70"/>
      <c r="AZ76" s="71"/>
      <c r="BA76" s="69"/>
      <c r="BB76" s="70"/>
      <c r="BC76" s="70"/>
      <c r="BD76" s="70"/>
      <c r="BE76" s="70"/>
      <c r="BF76" s="70"/>
      <c r="BG76" s="70"/>
      <c r="BH76" s="70"/>
      <c r="BI76" s="70"/>
      <c r="BJ76" s="71"/>
    </row>
    <row r="77" spans="1:62" s="18" customFormat="1" ht="15.75" customHeight="1" x14ac:dyDescent="0.2">
      <c r="A77" s="77" t="s">
        <v>122</v>
      </c>
      <c r="B77" s="78"/>
      <c r="C77" s="78"/>
      <c r="D77" s="79"/>
      <c r="E77" s="51" t="s">
        <v>123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8"/>
      <c r="AG77" s="63" t="str">
        <f>[1]Baza!E104</f>
        <v>-</v>
      </c>
      <c r="AH77" s="64"/>
      <c r="AI77" s="64"/>
      <c r="AJ77" s="64"/>
      <c r="AK77" s="65"/>
      <c r="AL77" s="63">
        <v>259</v>
      </c>
      <c r="AM77" s="64"/>
      <c r="AN77" s="64"/>
      <c r="AO77" s="64"/>
      <c r="AP77" s="65"/>
      <c r="AQ77" s="69"/>
      <c r="AR77" s="70"/>
      <c r="AS77" s="70"/>
      <c r="AT77" s="70"/>
      <c r="AU77" s="70"/>
      <c r="AV77" s="70"/>
      <c r="AW77" s="70"/>
      <c r="AX77" s="70"/>
      <c r="AY77" s="70"/>
      <c r="AZ77" s="71"/>
      <c r="BA77" s="69"/>
      <c r="BB77" s="70"/>
      <c r="BC77" s="70"/>
      <c r="BD77" s="70"/>
      <c r="BE77" s="70"/>
      <c r="BF77" s="70"/>
      <c r="BG77" s="70"/>
      <c r="BH77" s="70"/>
      <c r="BI77" s="70"/>
      <c r="BJ77" s="71"/>
    </row>
    <row r="78" spans="1:62" ht="29.25" customHeight="1" x14ac:dyDescent="0.2">
      <c r="A78" s="77" t="s">
        <v>124</v>
      </c>
      <c r="B78" s="78"/>
      <c r="C78" s="78"/>
      <c r="D78" s="79"/>
      <c r="E78" s="51" t="s">
        <v>125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8"/>
      <c r="AG78" s="63" t="str">
        <f>[1]Baza!E105</f>
        <v>-</v>
      </c>
      <c r="AH78" s="64"/>
      <c r="AI78" s="64"/>
      <c r="AJ78" s="64"/>
      <c r="AK78" s="65"/>
      <c r="AL78" s="63">
        <v>260</v>
      </c>
      <c r="AM78" s="64"/>
      <c r="AN78" s="64"/>
      <c r="AO78" s="64"/>
      <c r="AP78" s="65"/>
      <c r="AQ78" s="69"/>
      <c r="AR78" s="70"/>
      <c r="AS78" s="70"/>
      <c r="AT78" s="70"/>
      <c r="AU78" s="70"/>
      <c r="AV78" s="70"/>
      <c r="AW78" s="70"/>
      <c r="AX78" s="70"/>
      <c r="AY78" s="70"/>
      <c r="AZ78" s="71"/>
      <c r="BA78" s="69"/>
      <c r="BB78" s="70"/>
      <c r="BC78" s="70"/>
      <c r="BD78" s="70"/>
      <c r="BE78" s="70"/>
      <c r="BF78" s="70"/>
      <c r="BG78" s="70"/>
      <c r="BH78" s="70"/>
      <c r="BI78" s="70"/>
      <c r="BJ78" s="71"/>
    </row>
    <row r="79" spans="1:62" ht="15.75" customHeight="1" x14ac:dyDescent="0.2">
      <c r="A79" s="77" t="s">
        <v>126</v>
      </c>
      <c r="B79" s="78"/>
      <c r="C79" s="78"/>
      <c r="D79" s="79"/>
      <c r="E79" s="51" t="s">
        <v>127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8"/>
      <c r="AG79" s="63"/>
      <c r="AH79" s="64"/>
      <c r="AI79" s="64"/>
      <c r="AJ79" s="64"/>
      <c r="AK79" s="65"/>
      <c r="AL79" s="63">
        <v>261</v>
      </c>
      <c r="AM79" s="64"/>
      <c r="AN79" s="64"/>
      <c r="AO79" s="64"/>
      <c r="AP79" s="65"/>
      <c r="AQ79" s="69"/>
      <c r="AR79" s="70"/>
      <c r="AS79" s="70"/>
      <c r="AT79" s="70"/>
      <c r="AU79" s="70"/>
      <c r="AV79" s="70"/>
      <c r="AW79" s="70"/>
      <c r="AX79" s="70"/>
      <c r="AY79" s="70"/>
      <c r="AZ79" s="71"/>
      <c r="BA79" s="69"/>
      <c r="BB79" s="70"/>
      <c r="BC79" s="70"/>
      <c r="BD79" s="70"/>
      <c r="BE79" s="70"/>
      <c r="BF79" s="70"/>
      <c r="BG79" s="70"/>
      <c r="BH79" s="70"/>
      <c r="BI79" s="70"/>
      <c r="BJ79" s="71"/>
    </row>
    <row r="80" spans="1:62" ht="15.75" customHeight="1" x14ac:dyDescent="0.2">
      <c r="A80" s="77" t="s">
        <v>128</v>
      </c>
      <c r="B80" s="78"/>
      <c r="C80" s="78"/>
      <c r="D80" s="79"/>
      <c r="E80" s="51" t="s">
        <v>129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8"/>
      <c r="AG80" s="63" t="str">
        <f>[1]Baza!E106</f>
        <v>-</v>
      </c>
      <c r="AH80" s="64"/>
      <c r="AI80" s="64"/>
      <c r="AJ80" s="64"/>
      <c r="AK80" s="65"/>
      <c r="AL80" s="63">
        <v>262</v>
      </c>
      <c r="AM80" s="64"/>
      <c r="AN80" s="64"/>
      <c r="AO80" s="64"/>
      <c r="AP80" s="65"/>
      <c r="AQ80" s="69"/>
      <c r="AR80" s="70"/>
      <c r="AS80" s="70"/>
      <c r="AT80" s="70"/>
      <c r="AU80" s="70"/>
      <c r="AV80" s="70"/>
      <c r="AW80" s="70"/>
      <c r="AX80" s="70"/>
      <c r="AY80" s="70"/>
      <c r="AZ80" s="71"/>
      <c r="BA80" s="69"/>
      <c r="BB80" s="70"/>
      <c r="BC80" s="70"/>
      <c r="BD80" s="70"/>
      <c r="BE80" s="70"/>
      <c r="BF80" s="70"/>
      <c r="BG80" s="70"/>
      <c r="BH80" s="70"/>
      <c r="BI80" s="70"/>
      <c r="BJ80" s="71"/>
    </row>
    <row r="81" spans="1:62" ht="15.75" customHeight="1" x14ac:dyDescent="0.2">
      <c r="A81" s="77" t="s">
        <v>130</v>
      </c>
      <c r="B81" s="78"/>
      <c r="C81" s="78"/>
      <c r="D81" s="79"/>
      <c r="E81" s="51" t="s">
        <v>131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8"/>
      <c r="AG81" s="63" t="str">
        <f>[1]Baza!E107</f>
        <v>-</v>
      </c>
      <c r="AH81" s="64"/>
      <c r="AI81" s="64"/>
      <c r="AJ81" s="64"/>
      <c r="AK81" s="65"/>
      <c r="AL81" s="63">
        <v>263</v>
      </c>
      <c r="AM81" s="64"/>
      <c r="AN81" s="64"/>
      <c r="AO81" s="64"/>
      <c r="AP81" s="65"/>
      <c r="AQ81" s="69"/>
      <c r="AR81" s="70"/>
      <c r="AS81" s="70"/>
      <c r="AT81" s="70"/>
      <c r="AU81" s="70"/>
      <c r="AV81" s="70"/>
      <c r="AW81" s="70"/>
      <c r="AX81" s="70"/>
      <c r="AY81" s="70"/>
      <c r="AZ81" s="71"/>
      <c r="BA81" s="69"/>
      <c r="BB81" s="70"/>
      <c r="BC81" s="70"/>
      <c r="BD81" s="70"/>
      <c r="BE81" s="70"/>
      <c r="BF81" s="70"/>
      <c r="BG81" s="70"/>
      <c r="BH81" s="70"/>
      <c r="BI81" s="70"/>
      <c r="BJ81" s="71"/>
    </row>
    <row r="82" spans="1:62" ht="15.75" customHeight="1" x14ac:dyDescent="0.2">
      <c r="A82" s="77" t="s">
        <v>132</v>
      </c>
      <c r="B82" s="78"/>
      <c r="C82" s="78"/>
      <c r="D82" s="79"/>
      <c r="E82" s="51" t="s">
        <v>133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8"/>
      <c r="AG82" s="63" t="str">
        <f>[1]Baza!E108</f>
        <v>-</v>
      </c>
      <c r="AH82" s="64"/>
      <c r="AI82" s="64"/>
      <c r="AJ82" s="64"/>
      <c r="AK82" s="65"/>
      <c r="AL82" s="63">
        <v>264</v>
      </c>
      <c r="AM82" s="64"/>
      <c r="AN82" s="64"/>
      <c r="AO82" s="64"/>
      <c r="AP82" s="65"/>
      <c r="AQ82" s="69"/>
      <c r="AR82" s="70"/>
      <c r="AS82" s="70"/>
      <c r="AT82" s="70"/>
      <c r="AU82" s="70"/>
      <c r="AV82" s="70"/>
      <c r="AW82" s="70"/>
      <c r="AX82" s="70"/>
      <c r="AY82" s="70"/>
      <c r="AZ82" s="71"/>
      <c r="BA82" s="69"/>
      <c r="BB82" s="70"/>
      <c r="BC82" s="70"/>
      <c r="BD82" s="70"/>
      <c r="BE82" s="70"/>
      <c r="BF82" s="70"/>
      <c r="BG82" s="70"/>
      <c r="BH82" s="70"/>
      <c r="BI82" s="70"/>
      <c r="BJ82" s="71"/>
    </row>
    <row r="83" spans="1:62" ht="15.75" customHeight="1" x14ac:dyDescent="0.2">
      <c r="A83" s="77" t="s">
        <v>134</v>
      </c>
      <c r="B83" s="78"/>
      <c r="C83" s="78"/>
      <c r="D83" s="79"/>
      <c r="E83" s="51" t="s">
        <v>135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8"/>
      <c r="AG83" s="63" t="str">
        <f>[1]Baza!E109</f>
        <v>-</v>
      </c>
      <c r="AH83" s="64"/>
      <c r="AI83" s="64"/>
      <c r="AJ83" s="64"/>
      <c r="AK83" s="65"/>
      <c r="AL83" s="63">
        <v>265</v>
      </c>
      <c r="AM83" s="64"/>
      <c r="AN83" s="64"/>
      <c r="AO83" s="64"/>
      <c r="AP83" s="65"/>
      <c r="AQ83" s="69"/>
      <c r="AR83" s="70"/>
      <c r="AS83" s="70"/>
      <c r="AT83" s="70"/>
      <c r="AU83" s="70"/>
      <c r="AV83" s="70"/>
      <c r="AW83" s="70"/>
      <c r="AX83" s="70"/>
      <c r="AY83" s="70"/>
      <c r="AZ83" s="71"/>
      <c r="BA83" s="69"/>
      <c r="BB83" s="70"/>
      <c r="BC83" s="70"/>
      <c r="BD83" s="70"/>
      <c r="BE83" s="70"/>
      <c r="BF83" s="70"/>
      <c r="BG83" s="70"/>
      <c r="BH83" s="70"/>
      <c r="BI83" s="70"/>
      <c r="BJ83" s="71"/>
    </row>
    <row r="84" spans="1:62" ht="15.75" customHeight="1" x14ac:dyDescent="0.2">
      <c r="A84" s="77" t="s">
        <v>136</v>
      </c>
      <c r="B84" s="78"/>
      <c r="C84" s="78"/>
      <c r="D84" s="79"/>
      <c r="E84" s="51" t="s">
        <v>137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8"/>
      <c r="AG84" s="63" t="str">
        <f>[1]Baza!E110</f>
        <v>-</v>
      </c>
      <c r="AH84" s="64"/>
      <c r="AI84" s="64"/>
      <c r="AJ84" s="64"/>
      <c r="AK84" s="65"/>
      <c r="AL84" s="63">
        <v>266</v>
      </c>
      <c r="AM84" s="64"/>
      <c r="AN84" s="64"/>
      <c r="AO84" s="64"/>
      <c r="AP84" s="65"/>
      <c r="AQ84" s="69"/>
      <c r="AR84" s="70"/>
      <c r="AS84" s="70"/>
      <c r="AT84" s="70"/>
      <c r="AU84" s="70"/>
      <c r="AV84" s="70"/>
      <c r="AW84" s="70"/>
      <c r="AX84" s="70"/>
      <c r="AY84" s="70"/>
      <c r="AZ84" s="71"/>
      <c r="BA84" s="69"/>
      <c r="BB84" s="70"/>
      <c r="BC84" s="70"/>
      <c r="BD84" s="70"/>
      <c r="BE84" s="70"/>
      <c r="BF84" s="70"/>
      <c r="BG84" s="70"/>
      <c r="BH84" s="70"/>
      <c r="BI84" s="70"/>
      <c r="BJ84" s="71"/>
    </row>
    <row r="85" spans="1:62" ht="15.75" customHeight="1" x14ac:dyDescent="0.2">
      <c r="A85" s="60" t="s">
        <v>138</v>
      </c>
      <c r="B85" s="61"/>
      <c r="C85" s="61"/>
      <c r="D85" s="62"/>
      <c r="E85" s="140" t="s">
        <v>139</v>
      </c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2"/>
      <c r="AG85" s="63" t="str">
        <f>[1]Baza!E111</f>
        <v>-</v>
      </c>
      <c r="AH85" s="64"/>
      <c r="AI85" s="64"/>
      <c r="AJ85" s="64"/>
      <c r="AK85" s="65"/>
      <c r="AL85" s="63">
        <v>267</v>
      </c>
      <c r="AM85" s="64"/>
      <c r="AN85" s="64"/>
      <c r="AO85" s="64"/>
      <c r="AP85" s="65"/>
      <c r="AQ85" s="69"/>
      <c r="AR85" s="70"/>
      <c r="AS85" s="70"/>
      <c r="AT85" s="70"/>
      <c r="AU85" s="70"/>
      <c r="AV85" s="70"/>
      <c r="AW85" s="70"/>
      <c r="AX85" s="70"/>
      <c r="AY85" s="70"/>
      <c r="AZ85" s="71"/>
      <c r="BA85" s="69"/>
      <c r="BB85" s="70"/>
      <c r="BC85" s="70"/>
      <c r="BD85" s="70"/>
      <c r="BE85" s="70"/>
      <c r="BF85" s="70"/>
      <c r="BG85" s="70"/>
      <c r="BH85" s="70"/>
      <c r="BI85" s="70"/>
      <c r="BJ85" s="71"/>
    </row>
    <row r="86" spans="1:62" ht="15.75" customHeight="1" x14ac:dyDescent="0.2">
      <c r="A86" s="80"/>
      <c r="B86" s="81"/>
      <c r="C86" s="81"/>
      <c r="D86" s="82"/>
      <c r="E86" s="41" t="s">
        <v>140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63"/>
      <c r="AH86" s="64"/>
      <c r="AI86" s="64"/>
      <c r="AJ86" s="64"/>
      <c r="AK86" s="65"/>
      <c r="AL86" s="63">
        <v>268</v>
      </c>
      <c r="AM86" s="64"/>
      <c r="AN86" s="64"/>
      <c r="AO86" s="64"/>
      <c r="AP86" s="65"/>
      <c r="AQ86" s="83"/>
      <c r="AR86" s="84"/>
      <c r="AS86" s="84"/>
      <c r="AT86" s="84"/>
      <c r="AU86" s="84"/>
      <c r="AV86" s="84"/>
      <c r="AW86" s="84"/>
      <c r="AX86" s="84"/>
      <c r="AY86" s="84"/>
      <c r="AZ86" s="85"/>
      <c r="BA86" s="83"/>
      <c r="BB86" s="84"/>
      <c r="BC86" s="84"/>
      <c r="BD86" s="84"/>
      <c r="BE86" s="84"/>
      <c r="BF86" s="84"/>
      <c r="BG86" s="84"/>
      <c r="BH86" s="84"/>
      <c r="BI86" s="84"/>
      <c r="BJ86" s="85"/>
    </row>
    <row r="87" spans="1:62" ht="15.75" customHeight="1" x14ac:dyDescent="0.2">
      <c r="A87" s="80"/>
      <c r="B87" s="81"/>
      <c r="C87" s="81"/>
      <c r="D87" s="82"/>
      <c r="E87" s="41" t="s">
        <v>141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63"/>
      <c r="AH87" s="64"/>
      <c r="AI87" s="64"/>
      <c r="AJ87" s="64"/>
      <c r="AK87" s="65"/>
      <c r="AL87" s="63">
        <v>269</v>
      </c>
      <c r="AM87" s="64"/>
      <c r="AN87" s="64"/>
      <c r="AO87" s="64"/>
      <c r="AP87" s="65"/>
      <c r="AQ87" s="83"/>
      <c r="AR87" s="84"/>
      <c r="AS87" s="84"/>
      <c r="AT87" s="84"/>
      <c r="AU87" s="84"/>
      <c r="AV87" s="84"/>
      <c r="AW87" s="84"/>
      <c r="AX87" s="84"/>
      <c r="AY87" s="84"/>
      <c r="AZ87" s="85"/>
      <c r="BA87" s="83"/>
      <c r="BB87" s="84"/>
      <c r="BC87" s="84"/>
      <c r="BD87" s="84"/>
      <c r="BE87" s="84"/>
      <c r="BF87" s="84"/>
      <c r="BG87" s="84"/>
      <c r="BH87" s="84"/>
      <c r="BI87" s="84"/>
      <c r="BJ87" s="85"/>
    </row>
    <row r="88" spans="1:62" ht="15.7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</row>
    <row r="89" spans="1:62" ht="15.75" customHeight="1" x14ac:dyDescent="0.2">
      <c r="A89" s="63">
        <v>1</v>
      </c>
      <c r="B89" s="64"/>
      <c r="C89" s="64"/>
      <c r="D89" s="65"/>
      <c r="E89" s="63">
        <v>2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5"/>
      <c r="AG89" s="63" t="s">
        <v>14</v>
      </c>
      <c r="AH89" s="64"/>
      <c r="AI89" s="64"/>
      <c r="AJ89" s="64"/>
      <c r="AK89" s="65"/>
      <c r="AL89" s="63">
        <v>3</v>
      </c>
      <c r="AM89" s="64"/>
      <c r="AN89" s="64"/>
      <c r="AO89" s="64"/>
      <c r="AP89" s="65"/>
      <c r="AQ89" s="63">
        <v>4</v>
      </c>
      <c r="AR89" s="64"/>
      <c r="AS89" s="64"/>
      <c r="AT89" s="64"/>
      <c r="AU89" s="64"/>
      <c r="AV89" s="64"/>
      <c r="AW89" s="64"/>
      <c r="AX89" s="64"/>
      <c r="AY89" s="64"/>
      <c r="AZ89" s="65"/>
      <c r="BA89" s="63">
        <v>5</v>
      </c>
      <c r="BB89" s="64"/>
      <c r="BC89" s="64"/>
      <c r="BD89" s="64"/>
      <c r="BE89" s="64"/>
      <c r="BF89" s="64"/>
      <c r="BG89" s="64"/>
      <c r="BH89" s="64"/>
      <c r="BI89" s="64"/>
      <c r="BJ89" s="65"/>
    </row>
    <row r="90" spans="1:62" ht="18" customHeight="1" x14ac:dyDescent="0.2">
      <c r="A90" s="86"/>
      <c r="B90" s="87"/>
      <c r="C90" s="87"/>
      <c r="D90" s="88"/>
      <c r="E90" s="137" t="s">
        <v>142</v>
      </c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9"/>
      <c r="AG90" s="63"/>
      <c r="AH90" s="64"/>
      <c r="AI90" s="64"/>
      <c r="AJ90" s="64"/>
      <c r="AK90" s="64"/>
      <c r="AL90" s="64"/>
      <c r="AM90" s="64"/>
      <c r="AN90" s="64"/>
      <c r="AO90" s="64"/>
      <c r="AP90" s="64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1"/>
    </row>
    <row r="91" spans="1:62" ht="18" customHeight="1" x14ac:dyDescent="0.2">
      <c r="A91" s="121" t="s">
        <v>143</v>
      </c>
      <c r="B91" s="122"/>
      <c r="C91" s="122"/>
      <c r="D91" s="123"/>
      <c r="E91" s="134" t="s">
        <v>144</v>
      </c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6"/>
      <c r="AG91" s="63"/>
      <c r="AH91" s="64"/>
      <c r="AI91" s="64"/>
      <c r="AJ91" s="64"/>
      <c r="AK91" s="65"/>
      <c r="AL91" s="63">
        <v>270</v>
      </c>
      <c r="AM91" s="64"/>
      <c r="AN91" s="64"/>
      <c r="AO91" s="64"/>
      <c r="AP91" s="65"/>
      <c r="AQ91" s="83"/>
      <c r="AR91" s="84"/>
      <c r="AS91" s="84"/>
      <c r="AT91" s="84"/>
      <c r="AU91" s="84"/>
      <c r="AV91" s="84"/>
      <c r="AW91" s="84"/>
      <c r="AX91" s="84"/>
      <c r="AY91" s="84"/>
      <c r="AZ91" s="85"/>
      <c r="BA91" s="83"/>
      <c r="BB91" s="84"/>
      <c r="BC91" s="84"/>
      <c r="BD91" s="84"/>
      <c r="BE91" s="84"/>
      <c r="BF91" s="84"/>
      <c r="BG91" s="84"/>
      <c r="BH91" s="84"/>
      <c r="BI91" s="84"/>
      <c r="BJ91" s="85"/>
    </row>
    <row r="92" spans="1:62" ht="18" customHeight="1" x14ac:dyDescent="0.2">
      <c r="A92" s="77" t="s">
        <v>145</v>
      </c>
      <c r="B92" s="78"/>
      <c r="C92" s="78"/>
      <c r="D92" s="79"/>
      <c r="E92" s="29" t="s">
        <v>146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63" t="str">
        <f>[1]Baza!E55</f>
        <v>-</v>
      </c>
      <c r="AH92" s="64"/>
      <c r="AI92" s="64"/>
      <c r="AJ92" s="64"/>
      <c r="AK92" s="65"/>
      <c r="AL92" s="63">
        <v>271</v>
      </c>
      <c r="AM92" s="64"/>
      <c r="AN92" s="64"/>
      <c r="AO92" s="64"/>
      <c r="AP92" s="65"/>
      <c r="AQ92" s="69"/>
      <c r="AR92" s="70"/>
      <c r="AS92" s="70"/>
      <c r="AT92" s="70"/>
      <c r="AU92" s="70"/>
      <c r="AV92" s="70"/>
      <c r="AW92" s="70"/>
      <c r="AX92" s="70"/>
      <c r="AY92" s="70"/>
      <c r="AZ92" s="71"/>
      <c r="BA92" s="69"/>
      <c r="BB92" s="70"/>
      <c r="BC92" s="70"/>
      <c r="BD92" s="70"/>
      <c r="BE92" s="70"/>
      <c r="BF92" s="70"/>
      <c r="BG92" s="70"/>
      <c r="BH92" s="70"/>
      <c r="BI92" s="70"/>
      <c r="BJ92" s="71"/>
    </row>
    <row r="93" spans="1:62" s="2" customFormat="1" ht="13.5" customHeight="1" x14ac:dyDescent="0.2">
      <c r="A93" s="77" t="s">
        <v>147</v>
      </c>
      <c r="B93" s="78"/>
      <c r="C93" s="78"/>
      <c r="D93" s="79"/>
      <c r="E93" s="100" t="s">
        <v>148</v>
      </c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2"/>
      <c r="AG93" s="63" t="str">
        <f>[1]Baza!E56</f>
        <v>-</v>
      </c>
      <c r="AH93" s="64"/>
      <c r="AI93" s="64"/>
      <c r="AJ93" s="64"/>
      <c r="AK93" s="65"/>
      <c r="AL93" s="63">
        <v>272</v>
      </c>
      <c r="AM93" s="64"/>
      <c r="AN93" s="64"/>
      <c r="AO93" s="64"/>
      <c r="AP93" s="65"/>
      <c r="AQ93" s="69"/>
      <c r="AR93" s="70"/>
      <c r="AS93" s="70"/>
      <c r="AT93" s="70"/>
      <c r="AU93" s="70"/>
      <c r="AV93" s="70"/>
      <c r="AW93" s="70"/>
      <c r="AX93" s="70"/>
      <c r="AY93" s="70"/>
      <c r="AZ93" s="71"/>
      <c r="BA93" s="69"/>
      <c r="BB93" s="70"/>
      <c r="BC93" s="70"/>
      <c r="BD93" s="70"/>
      <c r="BE93" s="70"/>
      <c r="BF93" s="70"/>
      <c r="BG93" s="70"/>
      <c r="BH93" s="70"/>
      <c r="BI93" s="70"/>
      <c r="BJ93" s="71"/>
    </row>
    <row r="94" spans="1:62" s="18" customFormat="1" ht="18" customHeight="1" x14ac:dyDescent="0.2">
      <c r="A94" s="77" t="s">
        <v>149</v>
      </c>
      <c r="B94" s="78"/>
      <c r="C94" s="78"/>
      <c r="D94" s="79"/>
      <c r="E94" s="131" t="s">
        <v>150</v>
      </c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3"/>
      <c r="AG94" s="63" t="str">
        <f>[1]Baza!E57</f>
        <v>-</v>
      </c>
      <c r="AH94" s="64"/>
      <c r="AI94" s="64"/>
      <c r="AJ94" s="64"/>
      <c r="AK94" s="65"/>
      <c r="AL94" s="63">
        <v>273</v>
      </c>
      <c r="AM94" s="64"/>
      <c r="AN94" s="64"/>
      <c r="AO94" s="64"/>
      <c r="AP94" s="65"/>
      <c r="AQ94" s="69"/>
      <c r="AR94" s="70"/>
      <c r="AS94" s="70"/>
      <c r="AT94" s="70"/>
      <c r="AU94" s="70"/>
      <c r="AV94" s="70"/>
      <c r="AW94" s="70"/>
      <c r="AX94" s="70"/>
      <c r="AY94" s="70"/>
      <c r="AZ94" s="71"/>
      <c r="BA94" s="69"/>
      <c r="BB94" s="70"/>
      <c r="BC94" s="70"/>
      <c r="BD94" s="70"/>
      <c r="BE94" s="70"/>
      <c r="BF94" s="70"/>
      <c r="BG94" s="70"/>
      <c r="BH94" s="70"/>
      <c r="BI94" s="70"/>
      <c r="BJ94" s="71"/>
    </row>
    <row r="95" spans="1:62" ht="18" customHeight="1" x14ac:dyDescent="0.2">
      <c r="A95" s="77" t="s">
        <v>151</v>
      </c>
      <c r="B95" s="78"/>
      <c r="C95" s="78"/>
      <c r="D95" s="79"/>
      <c r="E95" s="100" t="s">
        <v>152</v>
      </c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2"/>
      <c r="AG95" s="63" t="str">
        <f>[1]Baza!E58</f>
        <v>-</v>
      </c>
      <c r="AH95" s="64"/>
      <c r="AI95" s="64"/>
      <c r="AJ95" s="64"/>
      <c r="AK95" s="65"/>
      <c r="AL95" s="63">
        <v>274</v>
      </c>
      <c r="AM95" s="64"/>
      <c r="AN95" s="64"/>
      <c r="AO95" s="64"/>
      <c r="AP95" s="65"/>
      <c r="AQ95" s="69"/>
      <c r="AR95" s="70"/>
      <c r="AS95" s="70"/>
      <c r="AT95" s="70"/>
      <c r="AU95" s="70"/>
      <c r="AV95" s="70"/>
      <c r="AW95" s="70"/>
      <c r="AX95" s="70"/>
      <c r="AY95" s="70"/>
      <c r="AZ95" s="71"/>
      <c r="BA95" s="69"/>
      <c r="BB95" s="70"/>
      <c r="BC95" s="70"/>
      <c r="BD95" s="70"/>
      <c r="BE95" s="70"/>
      <c r="BF95" s="70"/>
      <c r="BG95" s="70"/>
      <c r="BH95" s="70"/>
      <c r="BI95" s="70"/>
      <c r="BJ95" s="71"/>
    </row>
    <row r="96" spans="1:62" ht="18" customHeight="1" x14ac:dyDescent="0.2">
      <c r="A96" s="77" t="s">
        <v>153</v>
      </c>
      <c r="B96" s="78"/>
      <c r="C96" s="78"/>
      <c r="D96" s="79"/>
      <c r="E96" s="131" t="s">
        <v>242</v>
      </c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3"/>
      <c r="AG96" s="63" t="str">
        <f>[1]Baza!E59</f>
        <v>-</v>
      </c>
      <c r="AH96" s="64"/>
      <c r="AI96" s="64"/>
      <c r="AJ96" s="64"/>
      <c r="AK96" s="65"/>
      <c r="AL96" s="63">
        <v>275</v>
      </c>
      <c r="AM96" s="64"/>
      <c r="AN96" s="64"/>
      <c r="AO96" s="64"/>
      <c r="AP96" s="65"/>
      <c r="AQ96" s="69"/>
      <c r="AR96" s="70"/>
      <c r="AS96" s="70"/>
      <c r="AT96" s="70"/>
      <c r="AU96" s="70"/>
      <c r="AV96" s="70"/>
      <c r="AW96" s="70"/>
      <c r="AX96" s="70"/>
      <c r="AY96" s="70"/>
      <c r="AZ96" s="71"/>
      <c r="BA96" s="69"/>
      <c r="BB96" s="70"/>
      <c r="BC96" s="70"/>
      <c r="BD96" s="70"/>
      <c r="BE96" s="70"/>
      <c r="BF96" s="70"/>
      <c r="BG96" s="70"/>
      <c r="BH96" s="70"/>
      <c r="BI96" s="70"/>
      <c r="BJ96" s="71"/>
    </row>
    <row r="97" spans="1:62" ht="17.25" customHeight="1" x14ac:dyDescent="0.2">
      <c r="A97" s="77" t="s">
        <v>154</v>
      </c>
      <c r="B97" s="78"/>
      <c r="C97" s="78"/>
      <c r="D97" s="79"/>
      <c r="E97" s="30" t="s">
        <v>155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63" t="str">
        <f>[1]Baza!E60</f>
        <v>-</v>
      </c>
      <c r="AH97" s="64"/>
      <c r="AI97" s="64"/>
      <c r="AJ97" s="64"/>
      <c r="AK97" s="65"/>
      <c r="AL97" s="63">
        <v>276</v>
      </c>
      <c r="AM97" s="64"/>
      <c r="AN97" s="64"/>
      <c r="AO97" s="64"/>
      <c r="AP97" s="65"/>
      <c r="AQ97" s="69"/>
      <c r="AR97" s="70"/>
      <c r="AS97" s="70"/>
      <c r="AT97" s="70"/>
      <c r="AU97" s="70"/>
      <c r="AV97" s="70"/>
      <c r="AW97" s="70"/>
      <c r="AX97" s="70"/>
      <c r="AY97" s="70"/>
      <c r="AZ97" s="71"/>
      <c r="BA97" s="69"/>
      <c r="BB97" s="70"/>
      <c r="BC97" s="70"/>
      <c r="BD97" s="70"/>
      <c r="BE97" s="70"/>
      <c r="BF97" s="70"/>
      <c r="BG97" s="70"/>
      <c r="BH97" s="70"/>
      <c r="BI97" s="70"/>
      <c r="BJ97" s="71"/>
    </row>
    <row r="98" spans="1:62" ht="30" customHeight="1" x14ac:dyDescent="0.2">
      <c r="A98" s="77" t="s">
        <v>156</v>
      </c>
      <c r="B98" s="78"/>
      <c r="C98" s="78"/>
      <c r="D98" s="79"/>
      <c r="E98" s="100" t="s">
        <v>157</v>
      </c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2"/>
      <c r="AG98" s="63" t="str">
        <f>[1]Baza!E61</f>
        <v>-</v>
      </c>
      <c r="AH98" s="64"/>
      <c r="AI98" s="64"/>
      <c r="AJ98" s="64"/>
      <c r="AK98" s="65"/>
      <c r="AL98" s="63">
        <v>277</v>
      </c>
      <c r="AM98" s="64"/>
      <c r="AN98" s="64"/>
      <c r="AO98" s="64"/>
      <c r="AP98" s="65"/>
      <c r="AQ98" s="69"/>
      <c r="AR98" s="70"/>
      <c r="AS98" s="70"/>
      <c r="AT98" s="70"/>
      <c r="AU98" s="70"/>
      <c r="AV98" s="70"/>
      <c r="AW98" s="70"/>
      <c r="AX98" s="70"/>
      <c r="AY98" s="70"/>
      <c r="AZ98" s="71"/>
      <c r="BA98" s="69"/>
      <c r="BB98" s="70"/>
      <c r="BC98" s="70"/>
      <c r="BD98" s="70"/>
      <c r="BE98" s="70"/>
      <c r="BF98" s="70"/>
      <c r="BG98" s="70"/>
      <c r="BH98" s="70"/>
      <c r="BI98" s="70"/>
      <c r="BJ98" s="71"/>
    </row>
    <row r="99" spans="1:62" ht="30.75" customHeight="1" x14ac:dyDescent="0.2">
      <c r="A99" s="77" t="s">
        <v>158</v>
      </c>
      <c r="B99" s="78"/>
      <c r="C99" s="78"/>
      <c r="D99" s="79"/>
      <c r="E99" s="30" t="s">
        <v>159</v>
      </c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63" t="str">
        <f>[1]Baza!E62</f>
        <v>-</v>
      </c>
      <c r="AH99" s="64"/>
      <c r="AI99" s="64"/>
      <c r="AJ99" s="64"/>
      <c r="AK99" s="65"/>
      <c r="AL99" s="63">
        <v>278</v>
      </c>
      <c r="AM99" s="64"/>
      <c r="AN99" s="64"/>
      <c r="AO99" s="64"/>
      <c r="AP99" s="65"/>
      <c r="AQ99" s="69"/>
      <c r="AR99" s="70"/>
      <c r="AS99" s="70"/>
      <c r="AT99" s="70"/>
      <c r="AU99" s="70"/>
      <c r="AV99" s="70"/>
      <c r="AW99" s="70"/>
      <c r="AX99" s="70"/>
      <c r="AY99" s="70"/>
      <c r="AZ99" s="71"/>
      <c r="BA99" s="69"/>
      <c r="BB99" s="70"/>
      <c r="BC99" s="70"/>
      <c r="BD99" s="70"/>
      <c r="BE99" s="70"/>
      <c r="BF99" s="70"/>
      <c r="BG99" s="70"/>
      <c r="BH99" s="70"/>
      <c r="BI99" s="70"/>
      <c r="BJ99" s="71"/>
    </row>
    <row r="100" spans="1:62" ht="31.5" customHeight="1" x14ac:dyDescent="0.2">
      <c r="A100" s="60" t="s">
        <v>160</v>
      </c>
      <c r="B100" s="61"/>
      <c r="C100" s="61"/>
      <c r="D100" s="62"/>
      <c r="E100" s="31" t="s">
        <v>161</v>
      </c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63" t="str">
        <f>[1]Baza!E63</f>
        <v>-</v>
      </c>
      <c r="AH100" s="64"/>
      <c r="AI100" s="64"/>
      <c r="AJ100" s="64"/>
      <c r="AK100" s="65"/>
      <c r="AL100" s="63">
        <v>279</v>
      </c>
      <c r="AM100" s="64"/>
      <c r="AN100" s="64"/>
      <c r="AO100" s="64"/>
      <c r="AP100" s="65"/>
      <c r="AQ100" s="69"/>
      <c r="AR100" s="70"/>
      <c r="AS100" s="70"/>
      <c r="AT100" s="70"/>
      <c r="AU100" s="70"/>
      <c r="AV100" s="70"/>
      <c r="AW100" s="70"/>
      <c r="AX100" s="70"/>
      <c r="AY100" s="70"/>
      <c r="AZ100" s="71"/>
      <c r="BA100" s="69"/>
      <c r="BB100" s="70"/>
      <c r="BC100" s="70"/>
      <c r="BD100" s="70"/>
      <c r="BE100" s="70"/>
      <c r="BF100" s="70"/>
      <c r="BG100" s="70"/>
      <c r="BH100" s="70"/>
      <c r="BI100" s="70"/>
      <c r="BJ100" s="71"/>
    </row>
    <row r="101" spans="1:62" ht="16.5" customHeight="1" x14ac:dyDescent="0.2">
      <c r="A101" s="80" t="s">
        <v>162</v>
      </c>
      <c r="B101" s="81"/>
      <c r="C101" s="81"/>
      <c r="D101" s="82"/>
      <c r="E101" s="40" t="s">
        <v>163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63"/>
      <c r="AH101" s="64"/>
      <c r="AI101" s="64"/>
      <c r="AJ101" s="64"/>
      <c r="AK101" s="65"/>
      <c r="AL101" s="63">
        <v>280</v>
      </c>
      <c r="AM101" s="64"/>
      <c r="AN101" s="64"/>
      <c r="AO101" s="64"/>
      <c r="AP101" s="65"/>
      <c r="AQ101" s="83"/>
      <c r="AR101" s="84"/>
      <c r="AS101" s="84"/>
      <c r="AT101" s="84"/>
      <c r="AU101" s="84"/>
      <c r="AV101" s="84"/>
      <c r="AW101" s="84"/>
      <c r="AX101" s="84"/>
      <c r="AY101" s="84"/>
      <c r="AZ101" s="85"/>
      <c r="BA101" s="83"/>
      <c r="BB101" s="84"/>
      <c r="BC101" s="84"/>
      <c r="BD101" s="84"/>
      <c r="BE101" s="84"/>
      <c r="BF101" s="84"/>
      <c r="BG101" s="84"/>
      <c r="BH101" s="84"/>
      <c r="BI101" s="84"/>
      <c r="BJ101" s="85"/>
    </row>
    <row r="102" spans="1:62" ht="17.25" customHeight="1" x14ac:dyDescent="0.2">
      <c r="A102" s="74" t="s">
        <v>164</v>
      </c>
      <c r="B102" s="75"/>
      <c r="C102" s="75"/>
      <c r="D102" s="76"/>
      <c r="E102" s="29" t="s">
        <v>165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63" t="str">
        <f>[1]Baza!E112</f>
        <v>-</v>
      </c>
      <c r="AH102" s="64"/>
      <c r="AI102" s="64"/>
      <c r="AJ102" s="64"/>
      <c r="AK102" s="65"/>
      <c r="AL102" s="63">
        <v>281</v>
      </c>
      <c r="AM102" s="64"/>
      <c r="AN102" s="64"/>
      <c r="AO102" s="64"/>
      <c r="AP102" s="65"/>
      <c r="AQ102" s="69"/>
      <c r="AR102" s="70"/>
      <c r="AS102" s="70"/>
      <c r="AT102" s="70"/>
      <c r="AU102" s="70"/>
      <c r="AV102" s="70"/>
      <c r="AW102" s="70"/>
      <c r="AX102" s="70"/>
      <c r="AY102" s="70"/>
      <c r="AZ102" s="71"/>
      <c r="BA102" s="69"/>
      <c r="BB102" s="70"/>
      <c r="BC102" s="70"/>
      <c r="BD102" s="70"/>
      <c r="BE102" s="70"/>
      <c r="BF102" s="70"/>
      <c r="BG102" s="70"/>
      <c r="BH102" s="70"/>
      <c r="BI102" s="70"/>
      <c r="BJ102" s="71"/>
    </row>
    <row r="103" spans="1:62" ht="17.25" customHeight="1" x14ac:dyDescent="0.2">
      <c r="A103" s="77" t="s">
        <v>166</v>
      </c>
      <c r="B103" s="78"/>
      <c r="C103" s="78"/>
      <c r="D103" s="79"/>
      <c r="E103" s="30" t="s">
        <v>167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63" t="str">
        <f>[1]Baza!E113</f>
        <v>-</v>
      </c>
      <c r="AH103" s="64"/>
      <c r="AI103" s="64"/>
      <c r="AJ103" s="64"/>
      <c r="AK103" s="65"/>
      <c r="AL103" s="63">
        <v>282</v>
      </c>
      <c r="AM103" s="64"/>
      <c r="AN103" s="64"/>
      <c r="AO103" s="64"/>
      <c r="AP103" s="65"/>
      <c r="AQ103" s="69"/>
      <c r="AR103" s="70"/>
      <c r="AS103" s="70"/>
      <c r="AT103" s="70"/>
      <c r="AU103" s="70"/>
      <c r="AV103" s="70"/>
      <c r="AW103" s="70"/>
      <c r="AX103" s="70"/>
      <c r="AY103" s="70"/>
      <c r="AZ103" s="71"/>
      <c r="BA103" s="69"/>
      <c r="BB103" s="70"/>
      <c r="BC103" s="70"/>
      <c r="BD103" s="70"/>
      <c r="BE103" s="70"/>
      <c r="BF103" s="70"/>
      <c r="BG103" s="70"/>
      <c r="BH103" s="70"/>
      <c r="BI103" s="70"/>
      <c r="BJ103" s="71"/>
    </row>
    <row r="104" spans="1:62" ht="17.25" customHeight="1" x14ac:dyDescent="0.2">
      <c r="A104" s="77" t="s">
        <v>168</v>
      </c>
      <c r="B104" s="78"/>
      <c r="C104" s="78"/>
      <c r="D104" s="79"/>
      <c r="E104" s="100" t="s">
        <v>169</v>
      </c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2"/>
      <c r="AG104" s="63" t="str">
        <f>[1]Baza!E114</f>
        <v>-</v>
      </c>
      <c r="AH104" s="64"/>
      <c r="AI104" s="64"/>
      <c r="AJ104" s="64"/>
      <c r="AK104" s="65"/>
      <c r="AL104" s="63">
        <v>283</v>
      </c>
      <c r="AM104" s="64"/>
      <c r="AN104" s="64"/>
      <c r="AO104" s="64"/>
      <c r="AP104" s="65"/>
      <c r="AQ104" s="69"/>
      <c r="AR104" s="70"/>
      <c r="AS104" s="70"/>
      <c r="AT104" s="70"/>
      <c r="AU104" s="70"/>
      <c r="AV104" s="70"/>
      <c r="AW104" s="70"/>
      <c r="AX104" s="70"/>
      <c r="AY104" s="70"/>
      <c r="AZ104" s="71"/>
      <c r="BA104" s="69"/>
      <c r="BB104" s="70"/>
      <c r="BC104" s="70"/>
      <c r="BD104" s="70"/>
      <c r="BE104" s="70"/>
      <c r="BF104" s="70"/>
      <c r="BG104" s="70"/>
      <c r="BH104" s="70"/>
      <c r="BI104" s="70"/>
      <c r="BJ104" s="71"/>
    </row>
    <row r="105" spans="1:62" ht="17.25" customHeight="1" x14ac:dyDescent="0.2">
      <c r="A105" s="77" t="s">
        <v>170</v>
      </c>
      <c r="B105" s="78"/>
      <c r="C105" s="78"/>
      <c r="D105" s="79"/>
      <c r="E105" s="100" t="s">
        <v>171</v>
      </c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2"/>
      <c r="AG105" s="63" t="str">
        <f>[1]Baza!E115</f>
        <v>-</v>
      </c>
      <c r="AH105" s="64"/>
      <c r="AI105" s="64"/>
      <c r="AJ105" s="64"/>
      <c r="AK105" s="65"/>
      <c r="AL105" s="63">
        <v>284</v>
      </c>
      <c r="AM105" s="64"/>
      <c r="AN105" s="64"/>
      <c r="AO105" s="64"/>
      <c r="AP105" s="65"/>
      <c r="AQ105" s="69"/>
      <c r="AR105" s="70"/>
      <c r="AS105" s="70"/>
      <c r="AT105" s="70"/>
      <c r="AU105" s="70"/>
      <c r="AV105" s="70"/>
      <c r="AW105" s="70"/>
      <c r="AX105" s="70"/>
      <c r="AY105" s="70"/>
      <c r="AZ105" s="71"/>
      <c r="BA105" s="69"/>
      <c r="BB105" s="70"/>
      <c r="BC105" s="70"/>
      <c r="BD105" s="70"/>
      <c r="BE105" s="70"/>
      <c r="BF105" s="70"/>
      <c r="BG105" s="70"/>
      <c r="BH105" s="70"/>
      <c r="BI105" s="70"/>
      <c r="BJ105" s="71"/>
    </row>
    <row r="106" spans="1:62" ht="17.25" customHeight="1" x14ac:dyDescent="0.2">
      <c r="A106" s="77" t="s">
        <v>172</v>
      </c>
      <c r="B106" s="78"/>
      <c r="C106" s="78"/>
      <c r="D106" s="79"/>
      <c r="E106" s="100" t="s">
        <v>173</v>
      </c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2"/>
      <c r="AG106" s="63" t="str">
        <f>[1]Baza!E116</f>
        <v>-</v>
      </c>
      <c r="AH106" s="64"/>
      <c r="AI106" s="64"/>
      <c r="AJ106" s="64"/>
      <c r="AK106" s="65"/>
      <c r="AL106" s="63">
        <v>285</v>
      </c>
      <c r="AM106" s="64"/>
      <c r="AN106" s="64"/>
      <c r="AO106" s="64"/>
      <c r="AP106" s="65"/>
      <c r="AQ106" s="69"/>
      <c r="AR106" s="70"/>
      <c r="AS106" s="70"/>
      <c r="AT106" s="70"/>
      <c r="AU106" s="70"/>
      <c r="AV106" s="70"/>
      <c r="AW106" s="70"/>
      <c r="AX106" s="70"/>
      <c r="AY106" s="70"/>
      <c r="AZ106" s="71"/>
      <c r="BA106" s="69"/>
      <c r="BB106" s="70"/>
      <c r="BC106" s="70"/>
      <c r="BD106" s="70"/>
      <c r="BE106" s="70"/>
      <c r="BF106" s="70"/>
      <c r="BG106" s="70"/>
      <c r="BH106" s="70"/>
      <c r="BI106" s="70"/>
      <c r="BJ106" s="71"/>
    </row>
    <row r="107" spans="1:62" ht="17.25" customHeight="1" x14ac:dyDescent="0.2">
      <c r="A107" s="77" t="s">
        <v>174</v>
      </c>
      <c r="B107" s="78"/>
      <c r="C107" s="78"/>
      <c r="D107" s="79"/>
      <c r="E107" s="30" t="s">
        <v>175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63" t="str">
        <f>[1]Baza!E117</f>
        <v>-</v>
      </c>
      <c r="AH107" s="64"/>
      <c r="AI107" s="64"/>
      <c r="AJ107" s="64"/>
      <c r="AK107" s="65"/>
      <c r="AL107" s="63">
        <v>286</v>
      </c>
      <c r="AM107" s="64"/>
      <c r="AN107" s="64"/>
      <c r="AO107" s="64"/>
      <c r="AP107" s="65"/>
      <c r="AQ107" s="69"/>
      <c r="AR107" s="70"/>
      <c r="AS107" s="70"/>
      <c r="AT107" s="70"/>
      <c r="AU107" s="70"/>
      <c r="AV107" s="70"/>
      <c r="AW107" s="70"/>
      <c r="AX107" s="70"/>
      <c r="AY107" s="70"/>
      <c r="AZ107" s="71"/>
      <c r="BA107" s="69"/>
      <c r="BB107" s="70"/>
      <c r="BC107" s="70"/>
      <c r="BD107" s="70"/>
      <c r="BE107" s="70"/>
      <c r="BF107" s="70"/>
      <c r="BG107" s="70"/>
      <c r="BH107" s="70"/>
      <c r="BI107" s="70"/>
      <c r="BJ107" s="71"/>
    </row>
    <row r="108" spans="1:62" ht="17.25" customHeight="1" x14ac:dyDescent="0.2">
      <c r="A108" s="77" t="s">
        <v>176</v>
      </c>
      <c r="B108" s="78"/>
      <c r="C108" s="78"/>
      <c r="D108" s="79"/>
      <c r="E108" s="30" t="s">
        <v>177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63" t="str">
        <f>[1]Baza!E118</f>
        <v>-</v>
      </c>
      <c r="AH108" s="64"/>
      <c r="AI108" s="64"/>
      <c r="AJ108" s="64"/>
      <c r="AK108" s="65"/>
      <c r="AL108" s="63">
        <v>287</v>
      </c>
      <c r="AM108" s="64"/>
      <c r="AN108" s="64"/>
      <c r="AO108" s="64"/>
      <c r="AP108" s="65"/>
      <c r="AQ108" s="69"/>
      <c r="AR108" s="70"/>
      <c r="AS108" s="70"/>
      <c r="AT108" s="70"/>
      <c r="AU108" s="70"/>
      <c r="AV108" s="70"/>
      <c r="AW108" s="70"/>
      <c r="AX108" s="70"/>
      <c r="AY108" s="70"/>
      <c r="AZ108" s="71"/>
      <c r="BA108" s="69"/>
      <c r="BB108" s="70"/>
      <c r="BC108" s="70"/>
      <c r="BD108" s="70"/>
      <c r="BE108" s="70"/>
      <c r="BF108" s="70"/>
      <c r="BG108" s="70"/>
      <c r="BH108" s="70"/>
      <c r="BI108" s="70"/>
      <c r="BJ108" s="71"/>
    </row>
    <row r="109" spans="1:62" ht="17.25" customHeight="1" x14ac:dyDescent="0.2">
      <c r="A109" s="60" t="s">
        <v>178</v>
      </c>
      <c r="B109" s="61"/>
      <c r="C109" s="61"/>
      <c r="D109" s="62"/>
      <c r="E109" s="31" t="s">
        <v>179</v>
      </c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63" t="str">
        <f>[1]Baza!E119</f>
        <v>-</v>
      </c>
      <c r="AH109" s="64"/>
      <c r="AI109" s="64"/>
      <c r="AJ109" s="64"/>
      <c r="AK109" s="65"/>
      <c r="AL109" s="63">
        <v>288</v>
      </c>
      <c r="AM109" s="64"/>
      <c r="AN109" s="64"/>
      <c r="AO109" s="64"/>
      <c r="AP109" s="65"/>
      <c r="AQ109" s="69"/>
      <c r="AR109" s="70"/>
      <c r="AS109" s="70"/>
      <c r="AT109" s="70"/>
      <c r="AU109" s="70"/>
      <c r="AV109" s="70"/>
      <c r="AW109" s="70"/>
      <c r="AX109" s="70"/>
      <c r="AY109" s="70"/>
      <c r="AZ109" s="71"/>
      <c r="BA109" s="69"/>
      <c r="BB109" s="70"/>
      <c r="BC109" s="70"/>
      <c r="BD109" s="70"/>
      <c r="BE109" s="70"/>
      <c r="BF109" s="70"/>
      <c r="BG109" s="70"/>
      <c r="BH109" s="70"/>
      <c r="BI109" s="70"/>
      <c r="BJ109" s="71"/>
    </row>
    <row r="110" spans="1:62" x14ac:dyDescent="0.2">
      <c r="A110" s="80"/>
      <c r="B110" s="81"/>
      <c r="C110" s="81"/>
      <c r="D110" s="82"/>
      <c r="E110" s="129" t="s">
        <v>180</v>
      </c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27"/>
      <c r="AG110" s="63"/>
      <c r="AH110" s="64"/>
      <c r="AI110" s="64"/>
      <c r="AJ110" s="64"/>
      <c r="AK110" s="65"/>
      <c r="AL110" s="63">
        <v>289</v>
      </c>
      <c r="AM110" s="64"/>
      <c r="AN110" s="64"/>
      <c r="AO110" s="64"/>
      <c r="AP110" s="65"/>
      <c r="AQ110" s="83"/>
      <c r="AR110" s="84"/>
      <c r="AS110" s="84"/>
      <c r="AT110" s="84"/>
      <c r="AU110" s="84"/>
      <c r="AV110" s="84"/>
      <c r="AW110" s="84"/>
      <c r="AX110" s="84"/>
      <c r="AY110" s="84"/>
      <c r="AZ110" s="85"/>
      <c r="BA110" s="83"/>
      <c r="BB110" s="84"/>
      <c r="BC110" s="84"/>
      <c r="BD110" s="84"/>
      <c r="BE110" s="84"/>
      <c r="BF110" s="84"/>
      <c r="BG110" s="84"/>
      <c r="BH110" s="84"/>
      <c r="BI110" s="84"/>
      <c r="BJ110" s="85"/>
    </row>
    <row r="111" spans="1:62" ht="17.25" customHeight="1" x14ac:dyDescent="0.2">
      <c r="A111" s="80"/>
      <c r="B111" s="81"/>
      <c r="C111" s="81"/>
      <c r="D111" s="82"/>
      <c r="E111" s="127" t="s">
        <v>181</v>
      </c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27"/>
      <c r="AF111" s="27"/>
      <c r="AG111" s="63"/>
      <c r="AH111" s="64"/>
      <c r="AI111" s="64"/>
      <c r="AJ111" s="64"/>
      <c r="AK111" s="65"/>
      <c r="AL111" s="63">
        <v>290</v>
      </c>
      <c r="AM111" s="64"/>
      <c r="AN111" s="64"/>
      <c r="AO111" s="64"/>
      <c r="AP111" s="65"/>
      <c r="AQ111" s="83"/>
      <c r="AR111" s="84"/>
      <c r="AS111" s="84"/>
      <c r="AT111" s="84"/>
      <c r="AU111" s="84"/>
      <c r="AV111" s="84"/>
      <c r="AW111" s="84"/>
      <c r="AX111" s="84"/>
      <c r="AY111" s="84"/>
      <c r="AZ111" s="85"/>
      <c r="BA111" s="83"/>
      <c r="BB111" s="84"/>
      <c r="BC111" s="84"/>
      <c r="BD111" s="84"/>
      <c r="BE111" s="84"/>
      <c r="BF111" s="84"/>
      <c r="BG111" s="84"/>
      <c r="BH111" s="84"/>
      <c r="BI111" s="84"/>
      <c r="BJ111" s="85"/>
    </row>
    <row r="112" spans="1:62" ht="17.25" customHeight="1" x14ac:dyDescent="0.2">
      <c r="A112" s="74" t="s">
        <v>182</v>
      </c>
      <c r="B112" s="75"/>
      <c r="C112" s="75"/>
      <c r="D112" s="76"/>
      <c r="E112" s="124" t="s">
        <v>183</v>
      </c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6"/>
      <c r="AG112" s="63"/>
      <c r="AH112" s="64"/>
      <c r="AI112" s="64"/>
      <c r="AJ112" s="64"/>
      <c r="AK112" s="65"/>
      <c r="AL112" s="63">
        <v>291</v>
      </c>
      <c r="AM112" s="64"/>
      <c r="AN112" s="64"/>
      <c r="AO112" s="64"/>
      <c r="AP112" s="65"/>
      <c r="AQ112" s="69"/>
      <c r="AR112" s="70"/>
      <c r="AS112" s="70"/>
      <c r="AT112" s="70"/>
      <c r="AU112" s="70"/>
      <c r="AV112" s="70"/>
      <c r="AW112" s="70"/>
      <c r="AX112" s="70"/>
      <c r="AY112" s="70"/>
      <c r="AZ112" s="71"/>
      <c r="BA112" s="69"/>
      <c r="BB112" s="70"/>
      <c r="BC112" s="70"/>
      <c r="BD112" s="70"/>
      <c r="BE112" s="70"/>
      <c r="BF112" s="70"/>
      <c r="BG112" s="70"/>
      <c r="BH112" s="70"/>
      <c r="BI112" s="70"/>
      <c r="BJ112" s="71"/>
    </row>
    <row r="113" spans="1:62" ht="17.25" customHeight="1" x14ac:dyDescent="0.2">
      <c r="A113" s="60" t="s">
        <v>184</v>
      </c>
      <c r="B113" s="61"/>
      <c r="C113" s="61"/>
      <c r="D113" s="62"/>
      <c r="E113" s="124" t="s">
        <v>185</v>
      </c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6"/>
      <c r="AG113" s="63"/>
      <c r="AH113" s="64"/>
      <c r="AI113" s="64"/>
      <c r="AJ113" s="64"/>
      <c r="AK113" s="65"/>
      <c r="AL113" s="63">
        <v>292</v>
      </c>
      <c r="AM113" s="64"/>
      <c r="AN113" s="64"/>
      <c r="AO113" s="64"/>
      <c r="AP113" s="65"/>
      <c r="AQ113" s="69"/>
      <c r="AR113" s="70"/>
      <c r="AS113" s="70"/>
      <c r="AT113" s="70"/>
      <c r="AU113" s="70"/>
      <c r="AV113" s="70"/>
      <c r="AW113" s="70"/>
      <c r="AX113" s="70"/>
      <c r="AY113" s="70"/>
      <c r="AZ113" s="71"/>
      <c r="BA113" s="69"/>
      <c r="BB113" s="70"/>
      <c r="BC113" s="70"/>
      <c r="BD113" s="70"/>
      <c r="BE113" s="70"/>
      <c r="BF113" s="70"/>
      <c r="BG113" s="70"/>
      <c r="BH113" s="70"/>
      <c r="BI113" s="70"/>
      <c r="BJ113" s="71"/>
    </row>
    <row r="114" spans="1:62" ht="29.45" customHeight="1" x14ac:dyDescent="0.2">
      <c r="A114" s="86"/>
      <c r="B114" s="87"/>
      <c r="C114" s="87"/>
      <c r="D114" s="88"/>
      <c r="E114" s="52" t="s">
        <v>186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63"/>
      <c r="AH114" s="64"/>
      <c r="AI114" s="64"/>
      <c r="AJ114" s="64"/>
      <c r="AK114" s="64"/>
      <c r="AL114" s="64"/>
      <c r="AM114" s="64"/>
      <c r="AN114" s="64"/>
      <c r="AO114" s="64"/>
      <c r="AP114" s="64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1"/>
    </row>
    <row r="115" spans="1:62" ht="30" customHeight="1" x14ac:dyDescent="0.2">
      <c r="A115" s="89"/>
      <c r="B115" s="90"/>
      <c r="C115" s="90"/>
      <c r="D115" s="91"/>
      <c r="E115" s="26" t="s">
        <v>237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63"/>
      <c r="AH115" s="64"/>
      <c r="AI115" s="64"/>
      <c r="AJ115" s="64"/>
      <c r="AK115" s="65"/>
      <c r="AL115" s="63">
        <v>293</v>
      </c>
      <c r="AM115" s="64"/>
      <c r="AN115" s="64"/>
      <c r="AO115" s="64"/>
      <c r="AP115" s="65"/>
      <c r="AQ115" s="83"/>
      <c r="AR115" s="84"/>
      <c r="AS115" s="84"/>
      <c r="AT115" s="84"/>
      <c r="AU115" s="84"/>
      <c r="AV115" s="84"/>
      <c r="AW115" s="84"/>
      <c r="AX115" s="84"/>
      <c r="AY115" s="84"/>
      <c r="AZ115" s="85"/>
      <c r="BA115" s="83"/>
      <c r="BB115" s="84"/>
      <c r="BC115" s="84"/>
      <c r="BD115" s="84"/>
      <c r="BE115" s="84"/>
      <c r="BF115" s="84"/>
      <c r="BG115" s="84"/>
      <c r="BH115" s="84"/>
      <c r="BI115" s="84"/>
      <c r="BJ115" s="85"/>
    </row>
    <row r="116" spans="1:62" ht="34.9" customHeight="1" x14ac:dyDescent="0.2">
      <c r="A116" s="80"/>
      <c r="B116" s="81"/>
      <c r="C116" s="81"/>
      <c r="D116" s="82"/>
      <c r="E116" s="25" t="s">
        <v>238</v>
      </c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63"/>
      <c r="AH116" s="64"/>
      <c r="AI116" s="64"/>
      <c r="AJ116" s="64"/>
      <c r="AK116" s="65"/>
      <c r="AL116" s="63">
        <v>294</v>
      </c>
      <c r="AM116" s="64"/>
      <c r="AN116" s="64"/>
      <c r="AO116" s="64"/>
      <c r="AP116" s="65"/>
      <c r="AQ116" s="83"/>
      <c r="AR116" s="84"/>
      <c r="AS116" s="84"/>
      <c r="AT116" s="84"/>
      <c r="AU116" s="84"/>
      <c r="AV116" s="84"/>
      <c r="AW116" s="84"/>
      <c r="AX116" s="84"/>
      <c r="AY116" s="84"/>
      <c r="AZ116" s="85"/>
      <c r="BA116" s="83"/>
      <c r="BB116" s="84"/>
      <c r="BC116" s="84"/>
      <c r="BD116" s="84"/>
      <c r="BE116" s="84"/>
      <c r="BF116" s="84"/>
      <c r="BG116" s="84"/>
      <c r="BH116" s="84"/>
      <c r="BI116" s="84"/>
      <c r="BJ116" s="85"/>
    </row>
    <row r="117" spans="1:62" ht="34.15" customHeight="1" x14ac:dyDescent="0.2">
      <c r="A117" s="86"/>
      <c r="B117" s="87"/>
      <c r="C117" s="87"/>
      <c r="D117" s="88"/>
      <c r="E117" s="52" t="s">
        <v>187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63"/>
      <c r="AH117" s="64"/>
      <c r="AI117" s="64"/>
      <c r="AJ117" s="64"/>
      <c r="AK117" s="64"/>
      <c r="AL117" s="64"/>
      <c r="AM117" s="64"/>
      <c r="AN117" s="64"/>
      <c r="AO117" s="64"/>
      <c r="AP117" s="64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1"/>
    </row>
    <row r="118" spans="1:62" ht="14.25" customHeight="1" x14ac:dyDescent="0.2">
      <c r="A118" s="121" t="s">
        <v>188</v>
      </c>
      <c r="B118" s="122"/>
      <c r="C118" s="122"/>
      <c r="D118" s="123"/>
      <c r="E118" s="53" t="s">
        <v>189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63"/>
      <c r="AH118" s="64"/>
      <c r="AI118" s="64"/>
      <c r="AJ118" s="64"/>
      <c r="AK118" s="65"/>
      <c r="AL118" s="63">
        <v>295</v>
      </c>
      <c r="AM118" s="64"/>
      <c r="AN118" s="64"/>
      <c r="AO118" s="64"/>
      <c r="AP118" s="65"/>
      <c r="AQ118" s="69"/>
      <c r="AR118" s="70"/>
      <c r="AS118" s="70"/>
      <c r="AT118" s="70"/>
      <c r="AU118" s="70"/>
      <c r="AV118" s="70"/>
      <c r="AW118" s="70"/>
      <c r="AX118" s="70"/>
      <c r="AY118" s="70"/>
      <c r="AZ118" s="71"/>
      <c r="BA118" s="69"/>
      <c r="BB118" s="70"/>
      <c r="BC118" s="70"/>
      <c r="BD118" s="70"/>
      <c r="BE118" s="70"/>
      <c r="BF118" s="70"/>
      <c r="BG118" s="70"/>
      <c r="BH118" s="70"/>
      <c r="BI118" s="70"/>
      <c r="BJ118" s="71"/>
    </row>
    <row r="119" spans="1:62" ht="14.25" customHeight="1" x14ac:dyDescent="0.2">
      <c r="A119" s="77" t="s">
        <v>190</v>
      </c>
      <c r="B119" s="78"/>
      <c r="C119" s="78"/>
      <c r="D119" s="79"/>
      <c r="E119" s="30" t="s">
        <v>191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63"/>
      <c r="AH119" s="64"/>
      <c r="AI119" s="64"/>
      <c r="AJ119" s="64"/>
      <c r="AK119" s="65"/>
      <c r="AL119" s="63">
        <v>296</v>
      </c>
      <c r="AM119" s="64"/>
      <c r="AN119" s="64"/>
      <c r="AO119" s="64"/>
      <c r="AP119" s="65"/>
      <c r="AQ119" s="69"/>
      <c r="AR119" s="70"/>
      <c r="AS119" s="70"/>
      <c r="AT119" s="70"/>
      <c r="AU119" s="70"/>
      <c r="AV119" s="70"/>
      <c r="AW119" s="70"/>
      <c r="AX119" s="70"/>
      <c r="AY119" s="70"/>
      <c r="AZ119" s="71"/>
      <c r="BA119" s="69"/>
      <c r="BB119" s="70"/>
      <c r="BC119" s="70"/>
      <c r="BD119" s="70"/>
      <c r="BE119" s="70"/>
      <c r="BF119" s="70"/>
      <c r="BG119" s="70"/>
      <c r="BH119" s="70"/>
      <c r="BI119" s="70"/>
      <c r="BJ119" s="71"/>
    </row>
    <row r="120" spans="1:62" ht="16.5" customHeight="1" x14ac:dyDescent="0.2">
      <c r="A120" s="60" t="s">
        <v>192</v>
      </c>
      <c r="B120" s="61"/>
      <c r="C120" s="61"/>
      <c r="D120" s="62"/>
      <c r="E120" s="31" t="s">
        <v>193</v>
      </c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63"/>
      <c r="AH120" s="64"/>
      <c r="AI120" s="64"/>
      <c r="AJ120" s="64"/>
      <c r="AK120" s="65"/>
      <c r="AL120" s="63">
        <v>297</v>
      </c>
      <c r="AM120" s="64"/>
      <c r="AN120" s="64"/>
      <c r="AO120" s="64"/>
      <c r="AP120" s="65"/>
      <c r="AQ120" s="69"/>
      <c r="AR120" s="70"/>
      <c r="AS120" s="70"/>
      <c r="AT120" s="70"/>
      <c r="AU120" s="70"/>
      <c r="AV120" s="70"/>
      <c r="AW120" s="70"/>
      <c r="AX120" s="70"/>
      <c r="AY120" s="70"/>
      <c r="AZ120" s="71"/>
      <c r="BA120" s="69"/>
      <c r="BB120" s="70"/>
      <c r="BC120" s="70"/>
      <c r="BD120" s="70"/>
      <c r="BE120" s="70"/>
      <c r="BF120" s="70"/>
      <c r="BG120" s="70"/>
      <c r="BH120" s="70"/>
      <c r="BI120" s="70"/>
      <c r="BJ120" s="71"/>
    </row>
    <row r="121" spans="1:62" ht="15.75" customHeight="1" x14ac:dyDescent="0.2">
      <c r="A121" s="86"/>
      <c r="B121" s="87"/>
      <c r="C121" s="87"/>
      <c r="D121" s="88"/>
      <c r="E121" s="52" t="s">
        <v>194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63"/>
      <c r="AH121" s="64"/>
      <c r="AI121" s="64"/>
      <c r="AJ121" s="64"/>
      <c r="AK121" s="64"/>
      <c r="AL121" s="64"/>
      <c r="AM121" s="64"/>
      <c r="AN121" s="64"/>
      <c r="AO121" s="64"/>
      <c r="AP121" s="64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1"/>
    </row>
    <row r="122" spans="1:62" ht="15.75" customHeight="1" x14ac:dyDescent="0.2">
      <c r="A122" s="118"/>
      <c r="B122" s="119"/>
      <c r="C122" s="119"/>
      <c r="D122" s="120"/>
      <c r="E122" s="51" t="s">
        <v>236</v>
      </c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63"/>
      <c r="AH122" s="64"/>
      <c r="AI122" s="64"/>
      <c r="AJ122" s="64"/>
      <c r="AK122" s="65"/>
      <c r="AL122" s="63">
        <v>298</v>
      </c>
      <c r="AM122" s="64"/>
      <c r="AN122" s="64"/>
      <c r="AO122" s="64"/>
      <c r="AP122" s="65"/>
      <c r="AQ122" s="83"/>
      <c r="AR122" s="84"/>
      <c r="AS122" s="84"/>
      <c r="AT122" s="84"/>
      <c r="AU122" s="84"/>
      <c r="AV122" s="84"/>
      <c r="AW122" s="84"/>
      <c r="AX122" s="84"/>
      <c r="AY122" s="84"/>
      <c r="AZ122" s="85"/>
      <c r="BA122" s="83"/>
      <c r="BB122" s="84"/>
      <c r="BC122" s="84"/>
      <c r="BD122" s="84"/>
      <c r="BE122" s="84"/>
      <c r="BF122" s="84"/>
      <c r="BG122" s="84"/>
      <c r="BH122" s="84"/>
      <c r="BI122" s="84"/>
      <c r="BJ122" s="85"/>
    </row>
    <row r="123" spans="1:62" ht="18" customHeight="1" x14ac:dyDescent="0.2">
      <c r="A123" s="97"/>
      <c r="B123" s="98"/>
      <c r="C123" s="98"/>
      <c r="D123" s="99"/>
      <c r="E123" s="40" t="s">
        <v>195</v>
      </c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63"/>
      <c r="AH123" s="64"/>
      <c r="AI123" s="64"/>
      <c r="AJ123" s="64"/>
      <c r="AK123" s="65"/>
      <c r="AL123" s="63">
        <v>299</v>
      </c>
      <c r="AM123" s="64"/>
      <c r="AN123" s="64"/>
      <c r="AO123" s="64"/>
      <c r="AP123" s="65"/>
      <c r="AQ123" s="83"/>
      <c r="AR123" s="84"/>
      <c r="AS123" s="84"/>
      <c r="AT123" s="84"/>
      <c r="AU123" s="84"/>
      <c r="AV123" s="84"/>
      <c r="AW123" s="84"/>
      <c r="AX123" s="84"/>
      <c r="AY123" s="84"/>
      <c r="AZ123" s="85"/>
      <c r="BA123" s="83"/>
      <c r="BB123" s="84"/>
      <c r="BC123" s="84"/>
      <c r="BD123" s="84"/>
      <c r="BE123" s="84"/>
      <c r="BF123" s="84"/>
      <c r="BG123" s="84"/>
      <c r="BH123" s="84"/>
      <c r="BI123" s="84"/>
      <c r="BJ123" s="85"/>
    </row>
    <row r="124" spans="1:62" ht="18" customHeight="1" x14ac:dyDescent="0.2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</row>
    <row r="125" spans="1:62" ht="13.5" customHeight="1" x14ac:dyDescent="0.2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</row>
    <row r="126" spans="1:62" s="19" customFormat="1" ht="13.5" customHeight="1" x14ac:dyDescent="0.2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</row>
    <row r="127" spans="1:62" s="19" customFormat="1" ht="19.5" customHeight="1" x14ac:dyDescent="0.2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</row>
    <row r="128" spans="1:62" s="19" customFormat="1" ht="17.25" customHeight="1" x14ac:dyDescent="0.2">
      <c r="A128" s="63">
        <v>1</v>
      </c>
      <c r="B128" s="64"/>
      <c r="C128" s="64"/>
      <c r="D128" s="65"/>
      <c r="E128" s="63">
        <v>2</v>
      </c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5"/>
      <c r="AG128" s="63" t="s">
        <v>14</v>
      </c>
      <c r="AH128" s="64"/>
      <c r="AI128" s="64"/>
      <c r="AJ128" s="64"/>
      <c r="AK128" s="65"/>
      <c r="AL128" s="63">
        <v>3</v>
      </c>
      <c r="AM128" s="64"/>
      <c r="AN128" s="64"/>
      <c r="AO128" s="64"/>
      <c r="AP128" s="65"/>
      <c r="AQ128" s="63">
        <v>4</v>
      </c>
      <c r="AR128" s="64"/>
      <c r="AS128" s="64"/>
      <c r="AT128" s="64"/>
      <c r="AU128" s="64"/>
      <c r="AV128" s="64"/>
      <c r="AW128" s="64"/>
      <c r="AX128" s="64"/>
      <c r="AY128" s="64"/>
      <c r="AZ128" s="65"/>
      <c r="BA128" s="63">
        <v>5</v>
      </c>
      <c r="BB128" s="64"/>
      <c r="BC128" s="64"/>
      <c r="BD128" s="64"/>
      <c r="BE128" s="64"/>
      <c r="BF128" s="64"/>
      <c r="BG128" s="64"/>
      <c r="BH128" s="64"/>
      <c r="BI128" s="64"/>
      <c r="BJ128" s="65"/>
    </row>
    <row r="129" spans="1:62" s="19" customFormat="1" ht="17.25" customHeight="1" x14ac:dyDescent="0.2">
      <c r="A129" s="80" t="s">
        <v>196</v>
      </c>
      <c r="B129" s="81"/>
      <c r="C129" s="81"/>
      <c r="D129" s="82"/>
      <c r="E129" s="44" t="s">
        <v>197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63"/>
      <c r="AH129" s="64"/>
      <c r="AI129" s="64"/>
      <c r="AJ129" s="64"/>
      <c r="AK129" s="65"/>
      <c r="AL129" s="63">
        <v>300</v>
      </c>
      <c r="AM129" s="64"/>
      <c r="AN129" s="64"/>
      <c r="AO129" s="64"/>
      <c r="AP129" s="65"/>
      <c r="AQ129" s="69"/>
      <c r="AR129" s="70"/>
      <c r="AS129" s="70"/>
      <c r="AT129" s="70"/>
      <c r="AU129" s="70"/>
      <c r="AV129" s="70"/>
      <c r="AW129" s="70"/>
      <c r="AX129" s="70"/>
      <c r="AY129" s="70"/>
      <c r="AZ129" s="71"/>
      <c r="BA129" s="69"/>
      <c r="BB129" s="70"/>
      <c r="BC129" s="70"/>
      <c r="BD129" s="70"/>
      <c r="BE129" s="70"/>
      <c r="BF129" s="70"/>
      <c r="BG129" s="70"/>
      <c r="BH129" s="70"/>
      <c r="BI129" s="70"/>
      <c r="BJ129" s="71"/>
    </row>
    <row r="130" spans="1:62" s="19" customFormat="1" ht="17.25" customHeight="1" x14ac:dyDescent="0.2">
      <c r="A130" s="86"/>
      <c r="B130" s="87"/>
      <c r="C130" s="87"/>
      <c r="D130" s="88"/>
      <c r="E130" s="54" t="s">
        <v>198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112"/>
      <c r="AH130" s="113"/>
      <c r="AI130" s="113"/>
      <c r="AJ130" s="113"/>
      <c r="AK130" s="114"/>
      <c r="AL130" s="112"/>
      <c r="AM130" s="113"/>
      <c r="AN130" s="113"/>
      <c r="AO130" s="113"/>
      <c r="AP130" s="114"/>
      <c r="AQ130" s="115"/>
      <c r="AR130" s="116"/>
      <c r="AS130" s="116"/>
      <c r="AT130" s="116"/>
      <c r="AU130" s="116"/>
      <c r="AV130" s="116"/>
      <c r="AW130" s="116"/>
      <c r="AX130" s="116"/>
      <c r="AY130" s="116"/>
      <c r="AZ130" s="117"/>
      <c r="BA130" s="115"/>
      <c r="BB130" s="116"/>
      <c r="BC130" s="116"/>
      <c r="BD130" s="116"/>
      <c r="BE130" s="116"/>
      <c r="BF130" s="116"/>
      <c r="BG130" s="116"/>
      <c r="BH130" s="116"/>
      <c r="BI130" s="116"/>
      <c r="BJ130" s="117"/>
    </row>
    <row r="131" spans="1:62" s="19" customFormat="1" ht="17.25" customHeight="1" x14ac:dyDescent="0.2">
      <c r="A131" s="89"/>
      <c r="B131" s="90"/>
      <c r="C131" s="90"/>
      <c r="D131" s="91"/>
      <c r="E131" s="51" t="s">
        <v>199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106"/>
      <c r="AH131" s="107"/>
      <c r="AI131" s="107"/>
      <c r="AJ131" s="107"/>
      <c r="AK131" s="108"/>
      <c r="AL131" s="106">
        <v>301</v>
      </c>
      <c r="AM131" s="107"/>
      <c r="AN131" s="107"/>
      <c r="AO131" s="107"/>
      <c r="AP131" s="108"/>
      <c r="AQ131" s="109"/>
      <c r="AR131" s="110"/>
      <c r="AS131" s="110"/>
      <c r="AT131" s="110"/>
      <c r="AU131" s="110"/>
      <c r="AV131" s="110"/>
      <c r="AW131" s="110"/>
      <c r="AX131" s="110"/>
      <c r="AY131" s="110"/>
      <c r="AZ131" s="111"/>
      <c r="BA131" s="109"/>
      <c r="BB131" s="110"/>
      <c r="BC131" s="110"/>
      <c r="BD131" s="110"/>
      <c r="BE131" s="110"/>
      <c r="BF131" s="110"/>
      <c r="BG131" s="110"/>
      <c r="BH131" s="110"/>
      <c r="BI131" s="110"/>
      <c r="BJ131" s="111"/>
    </row>
    <row r="132" spans="1:62" s="2" customFormat="1" ht="13.5" customHeight="1" x14ac:dyDescent="0.2">
      <c r="A132" s="74"/>
      <c r="B132" s="75"/>
      <c r="C132" s="75"/>
      <c r="D132" s="76"/>
      <c r="E132" s="103" t="s">
        <v>200</v>
      </c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5"/>
      <c r="AG132" s="63"/>
      <c r="AH132" s="64"/>
      <c r="AI132" s="64"/>
      <c r="AJ132" s="64"/>
      <c r="AK132" s="65"/>
      <c r="AL132" s="63">
        <v>302</v>
      </c>
      <c r="AM132" s="64"/>
      <c r="AN132" s="64"/>
      <c r="AO132" s="64"/>
      <c r="AP132" s="65"/>
      <c r="AQ132" s="69"/>
      <c r="AR132" s="70"/>
      <c r="AS132" s="70"/>
      <c r="AT132" s="70"/>
      <c r="AU132" s="70"/>
      <c r="AV132" s="70"/>
      <c r="AW132" s="70"/>
      <c r="AX132" s="70"/>
      <c r="AY132" s="70"/>
      <c r="AZ132" s="71"/>
      <c r="BA132" s="69"/>
      <c r="BB132" s="70"/>
      <c r="BC132" s="70"/>
      <c r="BD132" s="70"/>
      <c r="BE132" s="70"/>
      <c r="BF132" s="70"/>
      <c r="BG132" s="70"/>
      <c r="BH132" s="70"/>
      <c r="BI132" s="70"/>
      <c r="BJ132" s="71"/>
    </row>
    <row r="133" spans="1:62" ht="17.25" customHeight="1" x14ac:dyDescent="0.2">
      <c r="A133" s="77"/>
      <c r="B133" s="78"/>
      <c r="C133" s="78"/>
      <c r="D133" s="79"/>
      <c r="E133" s="100" t="s">
        <v>201</v>
      </c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2"/>
      <c r="AG133" s="63"/>
      <c r="AH133" s="64"/>
      <c r="AI133" s="64"/>
      <c r="AJ133" s="64"/>
      <c r="AK133" s="65"/>
      <c r="AL133" s="63">
        <v>303</v>
      </c>
      <c r="AM133" s="64"/>
      <c r="AN133" s="64"/>
      <c r="AO133" s="64"/>
      <c r="AP133" s="65"/>
      <c r="AQ133" s="69"/>
      <c r="AR133" s="70"/>
      <c r="AS133" s="70"/>
      <c r="AT133" s="70"/>
      <c r="AU133" s="70"/>
      <c r="AV133" s="70"/>
      <c r="AW133" s="70"/>
      <c r="AX133" s="70"/>
      <c r="AY133" s="70"/>
      <c r="AZ133" s="71"/>
      <c r="BA133" s="69"/>
      <c r="BB133" s="70"/>
      <c r="BC133" s="70"/>
      <c r="BD133" s="70"/>
      <c r="BE133" s="70"/>
      <c r="BF133" s="70"/>
      <c r="BG133" s="70"/>
      <c r="BH133" s="70"/>
      <c r="BI133" s="70"/>
      <c r="BJ133" s="71"/>
    </row>
    <row r="134" spans="1:62" ht="15.75" customHeight="1" x14ac:dyDescent="0.2">
      <c r="A134" s="77"/>
      <c r="B134" s="78"/>
      <c r="C134" s="78"/>
      <c r="D134" s="79"/>
      <c r="E134" s="31" t="s">
        <v>202</v>
      </c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63"/>
      <c r="AH134" s="64"/>
      <c r="AI134" s="64"/>
      <c r="AJ134" s="64"/>
      <c r="AK134" s="65"/>
      <c r="AL134" s="63">
        <v>304</v>
      </c>
      <c r="AM134" s="64"/>
      <c r="AN134" s="64"/>
      <c r="AO134" s="64"/>
      <c r="AP134" s="65"/>
      <c r="AQ134" s="69"/>
      <c r="AR134" s="70"/>
      <c r="AS134" s="70"/>
      <c r="AT134" s="70"/>
      <c r="AU134" s="70"/>
      <c r="AV134" s="70"/>
      <c r="AW134" s="70"/>
      <c r="AX134" s="70"/>
      <c r="AY134" s="70"/>
      <c r="AZ134" s="71"/>
      <c r="BA134" s="69"/>
      <c r="BB134" s="70"/>
      <c r="BC134" s="70"/>
      <c r="BD134" s="70"/>
      <c r="BE134" s="70"/>
      <c r="BF134" s="70"/>
      <c r="BG134" s="70"/>
      <c r="BH134" s="70"/>
      <c r="BI134" s="70"/>
      <c r="BJ134" s="71"/>
    </row>
    <row r="135" spans="1:62" ht="18.75" customHeight="1" x14ac:dyDescent="0.2">
      <c r="A135" s="77"/>
      <c r="B135" s="78"/>
      <c r="C135" s="78"/>
      <c r="D135" s="79"/>
      <c r="E135" s="30" t="s">
        <v>203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63"/>
      <c r="AH135" s="64"/>
      <c r="AI135" s="64"/>
      <c r="AJ135" s="64"/>
      <c r="AK135" s="65"/>
      <c r="AL135" s="63">
        <v>305</v>
      </c>
      <c r="AM135" s="64"/>
      <c r="AN135" s="64"/>
      <c r="AO135" s="64"/>
      <c r="AP135" s="65"/>
      <c r="AQ135" s="69"/>
      <c r="AR135" s="70"/>
      <c r="AS135" s="70"/>
      <c r="AT135" s="70"/>
      <c r="AU135" s="70"/>
      <c r="AV135" s="70"/>
      <c r="AW135" s="70"/>
      <c r="AX135" s="70"/>
      <c r="AY135" s="70"/>
      <c r="AZ135" s="71"/>
      <c r="BA135" s="69"/>
      <c r="BB135" s="70"/>
      <c r="BC135" s="70"/>
      <c r="BD135" s="70"/>
      <c r="BE135" s="70"/>
      <c r="BF135" s="70"/>
      <c r="BG135" s="70"/>
      <c r="BH135" s="70"/>
      <c r="BI135" s="70"/>
      <c r="BJ135" s="71"/>
    </row>
    <row r="136" spans="1:62" ht="24.6" customHeight="1" x14ac:dyDescent="0.2">
      <c r="A136" s="77"/>
      <c r="B136" s="78"/>
      <c r="C136" s="78"/>
      <c r="D136" s="79"/>
      <c r="E136" s="30" t="s">
        <v>204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63"/>
      <c r="AH136" s="64"/>
      <c r="AI136" s="64"/>
      <c r="AJ136" s="64"/>
      <c r="AK136" s="65"/>
      <c r="AL136" s="63">
        <v>306</v>
      </c>
      <c r="AM136" s="64"/>
      <c r="AN136" s="64"/>
      <c r="AO136" s="64"/>
      <c r="AP136" s="65"/>
      <c r="AQ136" s="69"/>
      <c r="AR136" s="70"/>
      <c r="AS136" s="70"/>
      <c r="AT136" s="70"/>
      <c r="AU136" s="70"/>
      <c r="AV136" s="70"/>
      <c r="AW136" s="70"/>
      <c r="AX136" s="70"/>
      <c r="AY136" s="70"/>
      <c r="AZ136" s="71"/>
      <c r="BA136" s="69"/>
      <c r="BB136" s="70"/>
      <c r="BC136" s="70"/>
      <c r="BD136" s="70"/>
      <c r="BE136" s="70"/>
      <c r="BF136" s="70"/>
      <c r="BG136" s="70"/>
      <c r="BH136" s="70"/>
      <c r="BI136" s="70"/>
      <c r="BJ136" s="71"/>
    </row>
    <row r="137" spans="1:62" ht="18" customHeight="1" x14ac:dyDescent="0.2">
      <c r="A137" s="60"/>
      <c r="B137" s="61"/>
      <c r="C137" s="61"/>
      <c r="D137" s="62"/>
      <c r="E137" s="31" t="s">
        <v>205</v>
      </c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63"/>
      <c r="AH137" s="64"/>
      <c r="AI137" s="64"/>
      <c r="AJ137" s="64"/>
      <c r="AK137" s="65"/>
      <c r="AL137" s="63">
        <v>307</v>
      </c>
      <c r="AM137" s="64"/>
      <c r="AN137" s="64"/>
      <c r="AO137" s="64"/>
      <c r="AP137" s="65"/>
      <c r="AQ137" s="69"/>
      <c r="AR137" s="70"/>
      <c r="AS137" s="70"/>
      <c r="AT137" s="70"/>
      <c r="AU137" s="70"/>
      <c r="AV137" s="70"/>
      <c r="AW137" s="70"/>
      <c r="AX137" s="70"/>
      <c r="AY137" s="70"/>
      <c r="AZ137" s="71"/>
      <c r="BA137" s="69"/>
      <c r="BB137" s="70"/>
      <c r="BC137" s="70"/>
      <c r="BD137" s="70"/>
      <c r="BE137" s="70"/>
      <c r="BF137" s="70"/>
      <c r="BG137" s="70"/>
      <c r="BH137" s="70"/>
      <c r="BI137" s="70"/>
      <c r="BJ137" s="71"/>
    </row>
    <row r="138" spans="1:62" ht="14.25" customHeight="1" x14ac:dyDescent="0.2">
      <c r="A138" s="80"/>
      <c r="B138" s="81"/>
      <c r="C138" s="81"/>
      <c r="D138" s="82"/>
      <c r="E138" s="40" t="s">
        <v>206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63"/>
      <c r="AH138" s="64"/>
      <c r="AI138" s="64"/>
      <c r="AJ138" s="64"/>
      <c r="AK138" s="65"/>
      <c r="AL138" s="63">
        <v>308</v>
      </c>
      <c r="AM138" s="64"/>
      <c r="AN138" s="64"/>
      <c r="AO138" s="64"/>
      <c r="AP138" s="65"/>
      <c r="AQ138" s="83"/>
      <c r="AR138" s="84"/>
      <c r="AS138" s="84"/>
      <c r="AT138" s="84"/>
      <c r="AU138" s="84"/>
      <c r="AV138" s="84"/>
      <c r="AW138" s="84"/>
      <c r="AX138" s="84"/>
      <c r="AY138" s="84"/>
      <c r="AZ138" s="85"/>
      <c r="BA138" s="83"/>
      <c r="BB138" s="84"/>
      <c r="BC138" s="84"/>
      <c r="BD138" s="84"/>
      <c r="BE138" s="84"/>
      <c r="BF138" s="84"/>
      <c r="BG138" s="84"/>
      <c r="BH138" s="84"/>
      <c r="BI138" s="84"/>
      <c r="BJ138" s="85"/>
    </row>
    <row r="139" spans="1:62" ht="18.75" customHeight="1" x14ac:dyDescent="0.2">
      <c r="A139" s="74"/>
      <c r="B139" s="75"/>
      <c r="C139" s="75"/>
      <c r="D139" s="76"/>
      <c r="E139" s="103" t="s">
        <v>207</v>
      </c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5"/>
      <c r="AG139" s="63"/>
      <c r="AH139" s="64"/>
      <c r="AI139" s="64"/>
      <c r="AJ139" s="64"/>
      <c r="AK139" s="65"/>
      <c r="AL139" s="63">
        <v>309</v>
      </c>
      <c r="AM139" s="64"/>
      <c r="AN139" s="64"/>
      <c r="AO139" s="64"/>
      <c r="AP139" s="65"/>
      <c r="AQ139" s="69"/>
      <c r="AR139" s="70"/>
      <c r="AS139" s="70"/>
      <c r="AT139" s="70"/>
      <c r="AU139" s="70"/>
      <c r="AV139" s="70"/>
      <c r="AW139" s="70"/>
      <c r="AX139" s="70"/>
      <c r="AY139" s="70"/>
      <c r="AZ139" s="71"/>
      <c r="BA139" s="69"/>
      <c r="BB139" s="70"/>
      <c r="BC139" s="70"/>
      <c r="BD139" s="70"/>
      <c r="BE139" s="70"/>
      <c r="BF139" s="70"/>
      <c r="BG139" s="70"/>
      <c r="BH139" s="70"/>
      <c r="BI139" s="70"/>
      <c r="BJ139" s="71"/>
    </row>
    <row r="140" spans="1:62" ht="18.75" customHeight="1" x14ac:dyDescent="0.2">
      <c r="A140" s="77"/>
      <c r="B140" s="78"/>
      <c r="C140" s="78"/>
      <c r="D140" s="79"/>
      <c r="E140" s="100" t="s">
        <v>208</v>
      </c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2"/>
      <c r="AG140" s="63"/>
      <c r="AH140" s="64"/>
      <c r="AI140" s="64"/>
      <c r="AJ140" s="64"/>
      <c r="AK140" s="65"/>
      <c r="AL140" s="63">
        <v>310</v>
      </c>
      <c r="AM140" s="64"/>
      <c r="AN140" s="64"/>
      <c r="AO140" s="64"/>
      <c r="AP140" s="65"/>
      <c r="AQ140" s="69"/>
      <c r="AR140" s="70"/>
      <c r="AS140" s="70"/>
      <c r="AT140" s="70"/>
      <c r="AU140" s="70"/>
      <c r="AV140" s="70"/>
      <c r="AW140" s="70"/>
      <c r="AX140" s="70"/>
      <c r="AY140" s="70"/>
      <c r="AZ140" s="71"/>
      <c r="BA140" s="69"/>
      <c r="BB140" s="70"/>
      <c r="BC140" s="70"/>
      <c r="BD140" s="70"/>
      <c r="BE140" s="70"/>
      <c r="BF140" s="70"/>
      <c r="BG140" s="70"/>
      <c r="BH140" s="70"/>
      <c r="BI140" s="70"/>
      <c r="BJ140" s="71"/>
    </row>
    <row r="141" spans="1:62" ht="18.75" customHeight="1" x14ac:dyDescent="0.2">
      <c r="A141" s="77"/>
      <c r="B141" s="78"/>
      <c r="C141" s="78"/>
      <c r="D141" s="79"/>
      <c r="E141" s="30" t="s">
        <v>209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63"/>
      <c r="AH141" s="64"/>
      <c r="AI141" s="64"/>
      <c r="AJ141" s="64"/>
      <c r="AK141" s="65"/>
      <c r="AL141" s="63">
        <v>311</v>
      </c>
      <c r="AM141" s="64"/>
      <c r="AN141" s="64"/>
      <c r="AO141" s="64"/>
      <c r="AP141" s="65"/>
      <c r="AQ141" s="69"/>
      <c r="AR141" s="70"/>
      <c r="AS141" s="70"/>
      <c r="AT141" s="70"/>
      <c r="AU141" s="70"/>
      <c r="AV141" s="70"/>
      <c r="AW141" s="70"/>
      <c r="AX141" s="70"/>
      <c r="AY141" s="70"/>
      <c r="AZ141" s="71"/>
      <c r="BA141" s="69"/>
      <c r="BB141" s="70"/>
      <c r="BC141" s="70"/>
      <c r="BD141" s="70"/>
      <c r="BE141" s="70"/>
      <c r="BF141" s="70"/>
      <c r="BG141" s="70"/>
      <c r="BH141" s="70"/>
      <c r="BI141" s="70"/>
      <c r="BJ141" s="71"/>
    </row>
    <row r="142" spans="1:62" ht="18.75" customHeight="1" x14ac:dyDescent="0.2">
      <c r="A142" s="77"/>
      <c r="B142" s="78"/>
      <c r="C142" s="78"/>
      <c r="D142" s="79"/>
      <c r="E142" s="100" t="s">
        <v>210</v>
      </c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2"/>
      <c r="AG142" s="63"/>
      <c r="AH142" s="64"/>
      <c r="AI142" s="64"/>
      <c r="AJ142" s="64"/>
      <c r="AK142" s="65"/>
      <c r="AL142" s="63">
        <v>312</v>
      </c>
      <c r="AM142" s="64"/>
      <c r="AN142" s="64"/>
      <c r="AO142" s="64"/>
      <c r="AP142" s="65"/>
      <c r="AQ142" s="69"/>
      <c r="AR142" s="70"/>
      <c r="AS142" s="70"/>
      <c r="AT142" s="70"/>
      <c r="AU142" s="70"/>
      <c r="AV142" s="70"/>
      <c r="AW142" s="70"/>
      <c r="AX142" s="70"/>
      <c r="AY142" s="70"/>
      <c r="AZ142" s="71"/>
      <c r="BA142" s="69"/>
      <c r="BB142" s="70"/>
      <c r="BC142" s="70"/>
      <c r="BD142" s="70"/>
      <c r="BE142" s="70"/>
      <c r="BF142" s="70"/>
      <c r="BG142" s="70"/>
      <c r="BH142" s="70"/>
      <c r="BI142" s="70"/>
      <c r="BJ142" s="71"/>
    </row>
    <row r="143" spans="1:62" ht="17.25" customHeight="1" x14ac:dyDescent="0.2">
      <c r="A143" s="60"/>
      <c r="B143" s="61"/>
      <c r="C143" s="61"/>
      <c r="D143" s="62"/>
      <c r="E143" s="31" t="s">
        <v>211</v>
      </c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63"/>
      <c r="AH143" s="64"/>
      <c r="AI143" s="64"/>
      <c r="AJ143" s="64"/>
      <c r="AK143" s="65"/>
      <c r="AL143" s="63">
        <v>313</v>
      </c>
      <c r="AM143" s="64"/>
      <c r="AN143" s="64"/>
      <c r="AO143" s="64"/>
      <c r="AP143" s="65"/>
      <c r="AQ143" s="69"/>
      <c r="AR143" s="70"/>
      <c r="AS143" s="70"/>
      <c r="AT143" s="70"/>
      <c r="AU143" s="70"/>
      <c r="AV143" s="70"/>
      <c r="AW143" s="70"/>
      <c r="AX143" s="70"/>
      <c r="AY143" s="70"/>
      <c r="AZ143" s="71"/>
      <c r="BA143" s="69"/>
      <c r="BB143" s="70"/>
      <c r="BC143" s="70"/>
      <c r="BD143" s="70"/>
      <c r="BE143" s="70"/>
      <c r="BF143" s="70"/>
      <c r="BG143" s="70"/>
      <c r="BH143" s="70"/>
      <c r="BI143" s="70"/>
      <c r="BJ143" s="71"/>
    </row>
    <row r="144" spans="1:62" ht="17.25" customHeight="1" x14ac:dyDescent="0.2">
      <c r="A144" s="97"/>
      <c r="B144" s="98"/>
      <c r="C144" s="98"/>
      <c r="D144" s="99"/>
      <c r="E144" s="44" t="s">
        <v>212</v>
      </c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63"/>
      <c r="AH144" s="64"/>
      <c r="AI144" s="64"/>
      <c r="AJ144" s="64"/>
      <c r="AK144" s="65"/>
      <c r="AL144" s="63">
        <v>314</v>
      </c>
      <c r="AM144" s="64"/>
      <c r="AN144" s="64"/>
      <c r="AO144" s="64"/>
      <c r="AP144" s="65"/>
      <c r="AQ144" s="83"/>
      <c r="AR144" s="84"/>
      <c r="AS144" s="84"/>
      <c r="AT144" s="84"/>
      <c r="AU144" s="84"/>
      <c r="AV144" s="84"/>
      <c r="AW144" s="84"/>
      <c r="AX144" s="84"/>
      <c r="AY144" s="84"/>
      <c r="AZ144" s="85"/>
      <c r="BA144" s="69"/>
      <c r="BB144" s="70"/>
      <c r="BC144" s="70"/>
      <c r="BD144" s="70"/>
      <c r="BE144" s="70"/>
      <c r="BF144" s="70"/>
      <c r="BG144" s="70"/>
      <c r="BH144" s="70"/>
      <c r="BI144" s="70"/>
      <c r="BJ144" s="71"/>
    </row>
    <row r="145" spans="1:62" ht="17.25" customHeight="1" x14ac:dyDescent="0.2">
      <c r="A145" s="97"/>
      <c r="B145" s="98"/>
      <c r="C145" s="98"/>
      <c r="D145" s="99"/>
      <c r="E145" s="44" t="s">
        <v>213</v>
      </c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63"/>
      <c r="AH145" s="64"/>
      <c r="AI145" s="64"/>
      <c r="AJ145" s="64"/>
      <c r="AK145" s="65"/>
      <c r="AL145" s="63">
        <v>315</v>
      </c>
      <c r="AM145" s="64"/>
      <c r="AN145" s="64"/>
      <c r="AO145" s="64"/>
      <c r="AP145" s="65"/>
      <c r="AQ145" s="83"/>
      <c r="AR145" s="84"/>
      <c r="AS145" s="84"/>
      <c r="AT145" s="84"/>
      <c r="AU145" s="84"/>
      <c r="AV145" s="84"/>
      <c r="AW145" s="84"/>
      <c r="AX145" s="84"/>
      <c r="AY145" s="84"/>
      <c r="AZ145" s="85"/>
      <c r="BA145" s="69"/>
      <c r="BB145" s="70"/>
      <c r="BC145" s="70"/>
      <c r="BD145" s="70"/>
      <c r="BE145" s="70"/>
      <c r="BF145" s="70"/>
      <c r="BG145" s="70"/>
      <c r="BH145" s="70"/>
      <c r="BI145" s="70"/>
      <c r="BJ145" s="71"/>
    </row>
    <row r="146" spans="1:62" ht="17.25" customHeight="1" x14ac:dyDescent="0.2">
      <c r="A146" s="80"/>
      <c r="B146" s="81"/>
      <c r="C146" s="81"/>
      <c r="D146" s="82"/>
      <c r="E146" s="94" t="s">
        <v>224</v>
      </c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6"/>
      <c r="AG146" s="63"/>
      <c r="AH146" s="64"/>
      <c r="AI146" s="64"/>
      <c r="AJ146" s="64"/>
      <c r="AK146" s="65"/>
      <c r="AL146" s="63">
        <v>316</v>
      </c>
      <c r="AM146" s="64"/>
      <c r="AN146" s="64"/>
      <c r="AO146" s="64"/>
      <c r="AP146" s="65"/>
      <c r="AQ146" s="69"/>
      <c r="AR146" s="70"/>
      <c r="AS146" s="70"/>
      <c r="AT146" s="70"/>
      <c r="AU146" s="70"/>
      <c r="AV146" s="70"/>
      <c r="AW146" s="70"/>
      <c r="AX146" s="70"/>
      <c r="AY146" s="70"/>
      <c r="AZ146" s="71"/>
      <c r="BA146" s="69"/>
      <c r="BB146" s="70"/>
      <c r="BC146" s="70"/>
      <c r="BD146" s="70"/>
      <c r="BE146" s="70"/>
      <c r="BF146" s="70"/>
      <c r="BG146" s="70"/>
      <c r="BH146" s="70"/>
      <c r="BI146" s="70"/>
      <c r="BJ146" s="71"/>
    </row>
    <row r="147" spans="1:62" ht="17.25" customHeight="1" x14ac:dyDescent="0.2">
      <c r="A147" s="86"/>
      <c r="B147" s="87"/>
      <c r="C147" s="87"/>
      <c r="D147" s="88"/>
      <c r="E147" s="54" t="s">
        <v>214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63"/>
      <c r="AH147" s="64"/>
      <c r="AI147" s="64"/>
      <c r="AJ147" s="64"/>
      <c r="AK147" s="64"/>
      <c r="AL147" s="64"/>
      <c r="AM147" s="64"/>
      <c r="AN147" s="64"/>
      <c r="AO147" s="64"/>
      <c r="AP147" s="6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70"/>
      <c r="BB147" s="70"/>
      <c r="BC147" s="70"/>
      <c r="BD147" s="70"/>
      <c r="BE147" s="70"/>
      <c r="BF147" s="70"/>
      <c r="BG147" s="70"/>
      <c r="BH147" s="70"/>
      <c r="BI147" s="70"/>
      <c r="BJ147" s="71"/>
    </row>
    <row r="148" spans="1:62" s="19" customFormat="1" ht="17.25" customHeight="1" x14ac:dyDescent="0.2">
      <c r="A148" s="89"/>
      <c r="B148" s="90"/>
      <c r="C148" s="90"/>
      <c r="D148" s="91"/>
      <c r="E148" s="51" t="s">
        <v>225</v>
      </c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92"/>
      <c r="AH148" s="92"/>
      <c r="AI148" s="92"/>
      <c r="AJ148" s="92"/>
      <c r="AK148" s="92"/>
      <c r="AL148" s="92">
        <v>317</v>
      </c>
      <c r="AM148" s="92"/>
      <c r="AN148" s="92"/>
      <c r="AO148" s="92"/>
      <c r="AP148" s="92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</row>
    <row r="149" spans="1:62" s="19" customFormat="1" ht="17.25" customHeight="1" x14ac:dyDescent="0.2">
      <c r="A149" s="80"/>
      <c r="B149" s="81"/>
      <c r="C149" s="81"/>
      <c r="D149" s="82"/>
      <c r="E149" s="38" t="s">
        <v>226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63"/>
      <c r="AH149" s="64"/>
      <c r="AI149" s="64"/>
      <c r="AJ149" s="64"/>
      <c r="AK149" s="65"/>
      <c r="AL149" s="63">
        <v>318</v>
      </c>
      <c r="AM149" s="64"/>
      <c r="AN149" s="64"/>
      <c r="AO149" s="64"/>
      <c r="AP149" s="65"/>
      <c r="AQ149" s="83"/>
      <c r="AR149" s="84"/>
      <c r="AS149" s="84"/>
      <c r="AT149" s="84"/>
      <c r="AU149" s="84"/>
      <c r="AV149" s="84"/>
      <c r="AW149" s="84"/>
      <c r="AX149" s="84"/>
      <c r="AY149" s="84"/>
      <c r="AZ149" s="85"/>
      <c r="BA149" s="69"/>
      <c r="BB149" s="70"/>
      <c r="BC149" s="70"/>
      <c r="BD149" s="70"/>
      <c r="BE149" s="70"/>
      <c r="BF149" s="70"/>
      <c r="BG149" s="70"/>
      <c r="BH149" s="70"/>
      <c r="BI149" s="70"/>
      <c r="BJ149" s="71"/>
    </row>
    <row r="150" spans="1:62" ht="17.25" customHeight="1" x14ac:dyDescent="0.2">
      <c r="A150" s="80"/>
      <c r="B150" s="81"/>
      <c r="C150" s="81"/>
      <c r="D150" s="82"/>
      <c r="E150" s="40" t="s">
        <v>215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63"/>
      <c r="AH150" s="64"/>
      <c r="AI150" s="64"/>
      <c r="AJ150" s="64"/>
      <c r="AK150" s="65"/>
      <c r="AL150" s="63">
        <v>319</v>
      </c>
      <c r="AM150" s="64"/>
      <c r="AN150" s="64"/>
      <c r="AO150" s="64"/>
      <c r="AP150" s="65"/>
      <c r="AQ150" s="69"/>
      <c r="AR150" s="70"/>
      <c r="AS150" s="70"/>
      <c r="AT150" s="70"/>
      <c r="AU150" s="70"/>
      <c r="AV150" s="70"/>
      <c r="AW150" s="70"/>
      <c r="AX150" s="70"/>
      <c r="AY150" s="70"/>
      <c r="AZ150" s="71"/>
      <c r="BA150" s="69"/>
      <c r="BB150" s="70"/>
      <c r="BC150" s="70"/>
      <c r="BD150" s="70"/>
      <c r="BE150" s="70"/>
      <c r="BF150" s="70"/>
      <c r="BG150" s="70"/>
      <c r="BH150" s="70"/>
      <c r="BI150" s="70"/>
      <c r="BJ150" s="71"/>
    </row>
    <row r="151" spans="1:62" ht="17.25" customHeight="1" x14ac:dyDescent="0.2">
      <c r="A151" s="74"/>
      <c r="B151" s="75"/>
      <c r="C151" s="75"/>
      <c r="D151" s="76"/>
      <c r="E151" s="45" t="s">
        <v>216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3"/>
      <c r="AG151" s="63"/>
      <c r="AH151" s="64"/>
      <c r="AI151" s="64"/>
      <c r="AJ151" s="64"/>
      <c r="AK151" s="65"/>
      <c r="AL151" s="63">
        <v>320</v>
      </c>
      <c r="AM151" s="64"/>
      <c r="AN151" s="64"/>
      <c r="AO151" s="64"/>
      <c r="AP151" s="65"/>
      <c r="AQ151" s="69"/>
      <c r="AR151" s="70"/>
      <c r="AS151" s="70"/>
      <c r="AT151" s="70"/>
      <c r="AU151" s="70"/>
      <c r="AV151" s="70"/>
      <c r="AW151" s="70"/>
      <c r="AX151" s="70"/>
      <c r="AY151" s="70"/>
      <c r="AZ151" s="71"/>
      <c r="BA151" s="69"/>
      <c r="BB151" s="70"/>
      <c r="BC151" s="70"/>
      <c r="BD151" s="70"/>
      <c r="BE151" s="70"/>
      <c r="BF151" s="70"/>
      <c r="BG151" s="70"/>
      <c r="BH151" s="70"/>
      <c r="BI151" s="70"/>
      <c r="BJ151" s="71"/>
    </row>
    <row r="152" spans="1:62" ht="17.25" customHeight="1" x14ac:dyDescent="0.2">
      <c r="A152" s="77"/>
      <c r="B152" s="78"/>
      <c r="C152" s="78"/>
      <c r="D152" s="79"/>
      <c r="E152" s="34" t="s">
        <v>217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63"/>
      <c r="AH152" s="64"/>
      <c r="AI152" s="64"/>
      <c r="AJ152" s="64"/>
      <c r="AK152" s="65"/>
      <c r="AL152" s="63">
        <v>321</v>
      </c>
      <c r="AM152" s="64"/>
      <c r="AN152" s="64"/>
      <c r="AO152" s="64"/>
      <c r="AP152" s="65"/>
      <c r="AQ152" s="69"/>
      <c r="AR152" s="70"/>
      <c r="AS152" s="70"/>
      <c r="AT152" s="70"/>
      <c r="AU152" s="70"/>
      <c r="AV152" s="70"/>
      <c r="AW152" s="70"/>
      <c r="AX152" s="70"/>
      <c r="AY152" s="70"/>
      <c r="AZ152" s="71"/>
      <c r="BA152" s="69"/>
      <c r="BB152" s="70"/>
      <c r="BC152" s="70"/>
      <c r="BD152" s="70"/>
      <c r="BE152" s="70"/>
      <c r="BF152" s="70"/>
      <c r="BG152" s="70"/>
      <c r="BH152" s="70"/>
      <c r="BI152" s="70"/>
      <c r="BJ152" s="71"/>
    </row>
    <row r="153" spans="1:62" ht="17.25" customHeight="1" x14ac:dyDescent="0.2">
      <c r="A153" s="60"/>
      <c r="B153" s="61"/>
      <c r="C153" s="61"/>
      <c r="D153" s="62"/>
      <c r="E153" s="39" t="s">
        <v>218</v>
      </c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63"/>
      <c r="AH153" s="64"/>
      <c r="AI153" s="64"/>
      <c r="AJ153" s="64"/>
      <c r="AK153" s="65"/>
      <c r="AL153" s="63">
        <v>322</v>
      </c>
      <c r="AM153" s="64"/>
      <c r="AN153" s="64"/>
      <c r="AO153" s="64"/>
      <c r="AP153" s="65"/>
      <c r="AQ153" s="69"/>
      <c r="AR153" s="70"/>
      <c r="AS153" s="70"/>
      <c r="AT153" s="70"/>
      <c r="AU153" s="70"/>
      <c r="AV153" s="70"/>
      <c r="AW153" s="70"/>
      <c r="AX153" s="70"/>
      <c r="AY153" s="70"/>
      <c r="AZ153" s="71"/>
      <c r="BA153" s="69"/>
      <c r="BB153" s="70"/>
      <c r="BC153" s="70"/>
      <c r="BD153" s="70"/>
      <c r="BE153" s="70"/>
      <c r="BF153" s="70"/>
      <c r="BG153" s="70"/>
      <c r="BH153" s="70"/>
      <c r="BI153" s="70"/>
      <c r="BJ153" s="71"/>
    </row>
    <row r="154" spans="1:62" ht="17.25" customHeight="1" x14ac:dyDescent="0.2">
      <c r="A154" s="74"/>
      <c r="B154" s="75"/>
      <c r="C154" s="75"/>
      <c r="D154" s="76"/>
      <c r="E154" s="45" t="s">
        <v>243</v>
      </c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63"/>
      <c r="AH154" s="64"/>
      <c r="AI154" s="64"/>
      <c r="AJ154" s="64"/>
      <c r="AK154" s="65"/>
      <c r="AL154" s="63">
        <v>323</v>
      </c>
      <c r="AM154" s="64"/>
      <c r="AN154" s="64"/>
      <c r="AO154" s="64"/>
      <c r="AP154" s="65"/>
      <c r="AQ154" s="66"/>
      <c r="AR154" s="67"/>
      <c r="AS154" s="67"/>
      <c r="AT154" s="67"/>
      <c r="AU154" s="67"/>
      <c r="AV154" s="67"/>
      <c r="AW154" s="67"/>
      <c r="AX154" s="67"/>
      <c r="AY154" s="67"/>
      <c r="AZ154" s="68"/>
      <c r="BA154" s="69"/>
      <c r="BB154" s="70"/>
      <c r="BC154" s="70"/>
      <c r="BD154" s="70"/>
      <c r="BE154" s="70"/>
      <c r="BF154" s="70"/>
      <c r="BG154" s="70"/>
      <c r="BH154" s="70"/>
      <c r="BI154" s="70"/>
      <c r="BJ154" s="71"/>
    </row>
    <row r="155" spans="1:62" ht="17.25" customHeight="1" x14ac:dyDescent="0.2">
      <c r="A155" s="60"/>
      <c r="B155" s="61"/>
      <c r="C155" s="61"/>
      <c r="D155" s="62"/>
      <c r="E155" s="46" t="s">
        <v>219</v>
      </c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63"/>
      <c r="AH155" s="64"/>
      <c r="AI155" s="64"/>
      <c r="AJ155" s="64"/>
      <c r="AK155" s="65"/>
      <c r="AL155" s="63">
        <v>324</v>
      </c>
      <c r="AM155" s="64"/>
      <c r="AN155" s="64"/>
      <c r="AO155" s="64"/>
      <c r="AP155" s="65"/>
      <c r="AQ155" s="66"/>
      <c r="AR155" s="67"/>
      <c r="AS155" s="67"/>
      <c r="AT155" s="67"/>
      <c r="AU155" s="67"/>
      <c r="AV155" s="67"/>
      <c r="AW155" s="67"/>
      <c r="AX155" s="67"/>
      <c r="AY155" s="67"/>
      <c r="AZ155" s="68"/>
      <c r="BA155" s="69"/>
      <c r="BB155" s="70"/>
      <c r="BC155" s="70"/>
      <c r="BD155" s="70"/>
      <c r="BE155" s="70"/>
      <c r="BF155" s="70"/>
      <c r="BG155" s="70"/>
      <c r="BH155" s="70"/>
      <c r="BI155" s="70"/>
      <c r="BJ155" s="71"/>
    </row>
    <row r="156" spans="1:62" ht="17.25" customHeight="1" x14ac:dyDescent="0.2"/>
    <row r="157" spans="1:62" ht="17.25" customHeight="1" x14ac:dyDescent="0.2"/>
    <row r="158" spans="1:62" ht="17.25" customHeight="1" x14ac:dyDescent="0.2"/>
    <row r="159" spans="1:62" ht="17.25" customHeight="1" x14ac:dyDescent="0.2">
      <c r="A159" s="72" t="s">
        <v>220</v>
      </c>
      <c r="B159" s="72"/>
      <c r="C159" s="12"/>
      <c r="D159" s="12"/>
      <c r="E159" s="12"/>
      <c r="F159" s="12"/>
      <c r="G159" s="12"/>
      <c r="H159" s="12"/>
      <c r="I159" s="12"/>
      <c r="J159" s="2"/>
      <c r="K159" s="2"/>
      <c r="L159" s="2"/>
      <c r="M159" s="2"/>
      <c r="N159" s="20" t="s">
        <v>229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Q159" s="2"/>
      <c r="AR159" s="2"/>
      <c r="AS159" s="2"/>
      <c r="AT159" s="2"/>
      <c r="AU159" s="2"/>
      <c r="AV159" s="2"/>
      <c r="AW159" s="2"/>
      <c r="AX159" s="2"/>
      <c r="AY159" s="73" t="s">
        <v>230</v>
      </c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</row>
    <row r="160" spans="1:62" ht="15.75" customHeight="1" x14ac:dyDescent="0.2">
      <c r="A160" s="16" t="s">
        <v>232</v>
      </c>
      <c r="B160" s="2"/>
      <c r="C160" s="58"/>
      <c r="D160" s="58"/>
      <c r="E160" s="58"/>
      <c r="F160" s="58"/>
      <c r="G160" s="58"/>
      <c r="H160" s="58"/>
      <c r="I160" s="58"/>
      <c r="J160" s="2"/>
      <c r="K160" s="2"/>
      <c r="L160" s="2"/>
      <c r="M160" s="2"/>
      <c r="N160" s="21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2"/>
      <c r="AF160" s="2"/>
      <c r="AG160" s="2"/>
      <c r="AH160" s="2"/>
      <c r="AI160" s="2"/>
      <c r="AJ160" s="2"/>
      <c r="AK160" s="2"/>
      <c r="AQ160" s="2" t="s">
        <v>244</v>
      </c>
      <c r="AR160" s="2"/>
      <c r="AS160" s="2"/>
      <c r="AT160" s="2"/>
      <c r="AU160" s="2"/>
      <c r="AV160" s="2"/>
      <c r="AW160" s="2"/>
      <c r="AX160" s="2"/>
      <c r="AY160" s="2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</row>
    <row r="161" spans="1:62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Q161" s="2"/>
      <c r="AR161" s="2"/>
      <c r="AS161" s="2"/>
      <c r="AT161" s="2"/>
      <c r="AU161" s="2"/>
      <c r="AV161" s="2"/>
      <c r="AW161" s="2"/>
      <c r="AX161" s="2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</row>
    <row r="162" spans="1:62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2" t="s">
        <v>231</v>
      </c>
      <c r="O162" s="2"/>
      <c r="P162" s="2"/>
      <c r="Q162" s="2"/>
      <c r="R162" s="12" t="s">
        <v>233</v>
      </c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"/>
      <c r="AF162" s="2"/>
      <c r="AG162" s="2"/>
      <c r="AH162" s="2"/>
      <c r="AI162" s="2"/>
      <c r="AJ162" s="2"/>
      <c r="AK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</row>
    <row r="163" spans="1:62" s="2" customFormat="1" ht="15" x14ac:dyDescent="0.2">
      <c r="N163" s="22"/>
      <c r="R163" s="12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1:62" s="2" customFormat="1" ht="18.7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22" t="s">
        <v>245</v>
      </c>
      <c r="R164" s="24"/>
      <c r="S164" s="23" t="s">
        <v>234</v>
      </c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16"/>
      <c r="AF164" s="16"/>
      <c r="AG164" s="16"/>
      <c r="AH164" s="16"/>
      <c r="AI164" s="16"/>
      <c r="AJ164" s="16"/>
      <c r="AK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</row>
    <row r="165" spans="1:62" s="2" customFormat="1" ht="15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</row>
    <row r="166" spans="1:62" s="2" customFormat="1" ht="15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</row>
    <row r="167" spans="1:62" s="2" customFormat="1" ht="15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</row>
    <row r="168" spans="1:62" ht="12.75" x14ac:dyDescent="0.2">
      <c r="AL168" s="16"/>
      <c r="AM168" s="16"/>
      <c r="AN168" s="16"/>
      <c r="AO168" s="16"/>
      <c r="AP168" s="16"/>
    </row>
    <row r="169" spans="1:62" ht="12.75" x14ac:dyDescent="0.2">
      <c r="AL169" s="16"/>
      <c r="AM169" s="16"/>
      <c r="AN169" s="16"/>
      <c r="AO169" s="16"/>
      <c r="AP169" s="16"/>
    </row>
    <row r="170" spans="1:62" ht="12.75" x14ac:dyDescent="0.2">
      <c r="AL170" s="16"/>
      <c r="AM170" s="16"/>
      <c r="AN170" s="16"/>
      <c r="AO170" s="16"/>
      <c r="AP170" s="16"/>
    </row>
    <row r="171" spans="1:62" ht="12.75" x14ac:dyDescent="0.2">
      <c r="AL171" s="16"/>
      <c r="AM171" s="16"/>
      <c r="AN171" s="16"/>
      <c r="AO171" s="16"/>
      <c r="AP171" s="16"/>
    </row>
    <row r="172" spans="1:62" ht="12.75" x14ac:dyDescent="0.2">
      <c r="AL172" s="16"/>
      <c r="AM172" s="16"/>
      <c r="AN172" s="16"/>
      <c r="AO172" s="16"/>
      <c r="AP172" s="16"/>
    </row>
    <row r="173" spans="1:62" ht="12.75" x14ac:dyDescent="0.2">
      <c r="AL173" s="16"/>
      <c r="AM173" s="16"/>
      <c r="AN173" s="16"/>
      <c r="AO173" s="16"/>
      <c r="AP173" s="16"/>
    </row>
    <row r="174" spans="1:62" ht="12.75" x14ac:dyDescent="0.2">
      <c r="AL174" s="16"/>
      <c r="AM174" s="16"/>
      <c r="AN174" s="16"/>
      <c r="AO174" s="16"/>
      <c r="AP174" s="16"/>
    </row>
    <row r="175" spans="1:62" ht="12.75" x14ac:dyDescent="0.2">
      <c r="AL175" s="16"/>
      <c r="AM175" s="16"/>
      <c r="AN175" s="16"/>
      <c r="AO175" s="16"/>
      <c r="AP175" s="16"/>
    </row>
    <row r="176" spans="1:62" ht="12.75" x14ac:dyDescent="0.2">
      <c r="AL176" s="16"/>
      <c r="AM176" s="16"/>
      <c r="AN176" s="16"/>
      <c r="AO176" s="16"/>
      <c r="AP176" s="16"/>
    </row>
    <row r="177" spans="38:42" ht="12.75" x14ac:dyDescent="0.2">
      <c r="AL177" s="16"/>
      <c r="AM177" s="16"/>
      <c r="AN177" s="16"/>
      <c r="AO177" s="16"/>
      <c r="AP177" s="16"/>
    </row>
    <row r="178" spans="38:42" ht="12.75" x14ac:dyDescent="0.2">
      <c r="AL178" s="16"/>
      <c r="AM178" s="16"/>
      <c r="AN178" s="16"/>
      <c r="AO178" s="16"/>
      <c r="AP178" s="16"/>
    </row>
    <row r="179" spans="38:42" ht="12.75" x14ac:dyDescent="0.2">
      <c r="AL179" s="16"/>
      <c r="AM179" s="16"/>
      <c r="AN179" s="16"/>
      <c r="AO179" s="16"/>
      <c r="AP179" s="16"/>
    </row>
    <row r="180" spans="38:42" ht="12.75" x14ac:dyDescent="0.2">
      <c r="AL180" s="16"/>
      <c r="AM180" s="16"/>
      <c r="AN180" s="16"/>
      <c r="AO180" s="16"/>
      <c r="AP180" s="16"/>
    </row>
    <row r="181" spans="38:42" ht="12.75" x14ac:dyDescent="0.2">
      <c r="AL181" s="16"/>
      <c r="AM181" s="16"/>
      <c r="AN181" s="16"/>
      <c r="AO181" s="16"/>
      <c r="AP181" s="16"/>
    </row>
    <row r="182" spans="38:42" ht="12.75" x14ac:dyDescent="0.2">
      <c r="AL182" s="16"/>
      <c r="AM182" s="16"/>
      <c r="AN182" s="16"/>
      <c r="AO182" s="16"/>
      <c r="AP182" s="16"/>
    </row>
    <row r="183" spans="38:42" ht="12.75" x14ac:dyDescent="0.2">
      <c r="AL183" s="16"/>
      <c r="AM183" s="16"/>
      <c r="AN183" s="16"/>
      <c r="AO183" s="16"/>
      <c r="AP183" s="16"/>
    </row>
    <row r="184" spans="38:42" ht="12.75" x14ac:dyDescent="0.2">
      <c r="AL184" s="16"/>
      <c r="AM184" s="16"/>
      <c r="AN184" s="16"/>
      <c r="AO184" s="16"/>
      <c r="AP184" s="16"/>
    </row>
    <row r="185" spans="38:42" ht="12.75" x14ac:dyDescent="0.2">
      <c r="AL185" s="16"/>
      <c r="AM185" s="16"/>
      <c r="AN185" s="16"/>
      <c r="AO185" s="16"/>
      <c r="AP185" s="16"/>
    </row>
    <row r="186" spans="38:42" ht="12.75" x14ac:dyDescent="0.2">
      <c r="AL186" s="16"/>
      <c r="AM186" s="16"/>
      <c r="AN186" s="16"/>
      <c r="AO186" s="16"/>
      <c r="AP186" s="16"/>
    </row>
    <row r="187" spans="38:42" ht="12.75" x14ac:dyDescent="0.2">
      <c r="AL187" s="16"/>
      <c r="AM187" s="16"/>
      <c r="AN187" s="16"/>
      <c r="AO187" s="16"/>
      <c r="AP187" s="16"/>
    </row>
    <row r="188" spans="38:42" ht="12.75" x14ac:dyDescent="0.2">
      <c r="AL188" s="16"/>
      <c r="AM188" s="16"/>
      <c r="AN188" s="16"/>
      <c r="AO188" s="16"/>
      <c r="AP188" s="16"/>
    </row>
    <row r="189" spans="38:42" ht="12.75" x14ac:dyDescent="0.2">
      <c r="AL189" s="16"/>
      <c r="AM189" s="16"/>
      <c r="AN189" s="16"/>
      <c r="AO189" s="16"/>
      <c r="AP189" s="16"/>
    </row>
    <row r="190" spans="38:42" ht="12.75" x14ac:dyDescent="0.2">
      <c r="AL190" s="16"/>
      <c r="AM190" s="16"/>
      <c r="AN190" s="16"/>
      <c r="AO190" s="16"/>
      <c r="AP190" s="16"/>
    </row>
    <row r="191" spans="38:42" ht="12.75" x14ac:dyDescent="0.2">
      <c r="AL191" s="16"/>
      <c r="AM191" s="16"/>
      <c r="AN191" s="16"/>
      <c r="AO191" s="16"/>
      <c r="AP191" s="16"/>
    </row>
    <row r="192" spans="38:42" ht="12.75" x14ac:dyDescent="0.2">
      <c r="AL192" s="16"/>
      <c r="AM192" s="16"/>
      <c r="AN192" s="16"/>
      <c r="AO192" s="16"/>
      <c r="AP192" s="16"/>
    </row>
    <row r="193" spans="38:42" ht="12.75" x14ac:dyDescent="0.2">
      <c r="AL193" s="16"/>
      <c r="AM193" s="16"/>
      <c r="AN193" s="16"/>
      <c r="AO193" s="16"/>
      <c r="AP193" s="16"/>
    </row>
    <row r="194" spans="38:42" ht="12.75" x14ac:dyDescent="0.2">
      <c r="AL194" s="16"/>
      <c r="AM194" s="16"/>
      <c r="AN194" s="16"/>
      <c r="AO194" s="16"/>
      <c r="AP194" s="16"/>
    </row>
    <row r="195" spans="38:42" ht="12.75" x14ac:dyDescent="0.2">
      <c r="AL195" s="16"/>
      <c r="AM195" s="16"/>
      <c r="AN195" s="16"/>
      <c r="AO195" s="16"/>
      <c r="AP195" s="16"/>
    </row>
    <row r="196" spans="38:42" ht="12.75" x14ac:dyDescent="0.2">
      <c r="AL196" s="16"/>
      <c r="AM196" s="16"/>
      <c r="AN196" s="16"/>
      <c r="AO196" s="16"/>
      <c r="AP196" s="16"/>
    </row>
    <row r="197" spans="38:42" ht="12.75" x14ac:dyDescent="0.2">
      <c r="AL197" s="16"/>
      <c r="AM197" s="16"/>
      <c r="AN197" s="16"/>
      <c r="AO197" s="16"/>
      <c r="AP197" s="16"/>
    </row>
    <row r="198" spans="38:42" ht="12.75" x14ac:dyDescent="0.2">
      <c r="AL198" s="16"/>
      <c r="AM198" s="16"/>
      <c r="AN198" s="16"/>
      <c r="AO198" s="16"/>
      <c r="AP198" s="16"/>
    </row>
    <row r="199" spans="38:42" ht="12.75" x14ac:dyDescent="0.2">
      <c r="AL199" s="16"/>
      <c r="AM199" s="16"/>
      <c r="AN199" s="16"/>
      <c r="AO199" s="16"/>
      <c r="AP199" s="16"/>
    </row>
    <row r="200" spans="38:42" ht="12.75" x14ac:dyDescent="0.2">
      <c r="AL200" s="16"/>
      <c r="AM200" s="16"/>
      <c r="AN200" s="16"/>
      <c r="AO200" s="16"/>
      <c r="AP200" s="16"/>
    </row>
    <row r="201" spans="38:42" ht="12.75" x14ac:dyDescent="0.2">
      <c r="AL201" s="16"/>
      <c r="AM201" s="16"/>
      <c r="AN201" s="16"/>
      <c r="AO201" s="16"/>
      <c r="AP201" s="16"/>
    </row>
    <row r="202" spans="38:42" ht="12.75" x14ac:dyDescent="0.2">
      <c r="AL202" s="16"/>
      <c r="AM202" s="16"/>
      <c r="AN202" s="16"/>
      <c r="AO202" s="16"/>
      <c r="AP202" s="16"/>
    </row>
    <row r="203" spans="38:42" ht="12.75" x14ac:dyDescent="0.2">
      <c r="AL203" s="16"/>
      <c r="AM203" s="16"/>
      <c r="AN203" s="16"/>
      <c r="AO203" s="16"/>
      <c r="AP203" s="16"/>
    </row>
    <row r="204" spans="38:42" ht="12.75" x14ac:dyDescent="0.2">
      <c r="AL204" s="16"/>
      <c r="AM204" s="16"/>
      <c r="AN204" s="16"/>
      <c r="AO204" s="16"/>
      <c r="AP204" s="16"/>
    </row>
    <row r="205" spans="38:42" ht="12.75" x14ac:dyDescent="0.2">
      <c r="AL205" s="16"/>
      <c r="AM205" s="16"/>
      <c r="AN205" s="16"/>
      <c r="AO205" s="16"/>
      <c r="AP205" s="16"/>
    </row>
    <row r="206" spans="38:42" ht="12.75" x14ac:dyDescent="0.2">
      <c r="AL206" s="16"/>
      <c r="AM206" s="16"/>
      <c r="AN206" s="16"/>
      <c r="AO206" s="16"/>
      <c r="AP206" s="16"/>
    </row>
    <row r="207" spans="38:42" ht="12.75" x14ac:dyDescent="0.2">
      <c r="AL207" s="16"/>
      <c r="AM207" s="16"/>
      <c r="AN207" s="16"/>
      <c r="AO207" s="16"/>
      <c r="AP207" s="16"/>
    </row>
    <row r="208" spans="38:42" ht="12.75" x14ac:dyDescent="0.2">
      <c r="AL208" s="16"/>
      <c r="AM208" s="16"/>
      <c r="AN208" s="16"/>
      <c r="AO208" s="16"/>
      <c r="AP208" s="16"/>
    </row>
    <row r="209" spans="38:42" ht="12.75" x14ac:dyDescent="0.2">
      <c r="AL209" s="16"/>
      <c r="AM209" s="16"/>
      <c r="AN209" s="16"/>
      <c r="AO209" s="16"/>
      <c r="AP209" s="16"/>
    </row>
    <row r="210" spans="38:42" ht="12.75" x14ac:dyDescent="0.2">
      <c r="AL210" s="16"/>
      <c r="AM210" s="16"/>
      <c r="AN210" s="16"/>
      <c r="AO210" s="16"/>
      <c r="AP210" s="16"/>
    </row>
    <row r="211" spans="38:42" ht="12.75" x14ac:dyDescent="0.2">
      <c r="AL211" s="16"/>
      <c r="AM211" s="16"/>
      <c r="AN211" s="16"/>
      <c r="AO211" s="16"/>
      <c r="AP211" s="16"/>
    </row>
    <row r="212" spans="38:42" ht="12.75" x14ac:dyDescent="0.2">
      <c r="AL212" s="16"/>
      <c r="AM212" s="16"/>
      <c r="AN212" s="16"/>
      <c r="AO212" s="16"/>
      <c r="AP212" s="16"/>
    </row>
    <row r="213" spans="38:42" ht="12.75" x14ac:dyDescent="0.2">
      <c r="AL213" s="16"/>
      <c r="AM213" s="16"/>
      <c r="AN213" s="16"/>
      <c r="AO213" s="16"/>
      <c r="AP213" s="16"/>
    </row>
    <row r="214" spans="38:42" ht="12.75" x14ac:dyDescent="0.2">
      <c r="AL214" s="16"/>
      <c r="AM214" s="16"/>
      <c r="AN214" s="16"/>
      <c r="AO214" s="16"/>
      <c r="AP214" s="16"/>
    </row>
    <row r="215" spans="38:42" ht="12.75" x14ac:dyDescent="0.2">
      <c r="AL215" s="16"/>
      <c r="AM215" s="16"/>
      <c r="AN215" s="16"/>
      <c r="AO215" s="16"/>
      <c r="AP215" s="16"/>
    </row>
    <row r="216" spans="38:42" ht="15" x14ac:dyDescent="0.2">
      <c r="AO216" s="16"/>
      <c r="AP216" s="16"/>
    </row>
    <row r="217" spans="38:42" ht="15" x14ac:dyDescent="0.2">
      <c r="AO217" s="16"/>
      <c r="AP217" s="16"/>
    </row>
    <row r="218" spans="38:42" ht="15" x14ac:dyDescent="0.2">
      <c r="AO218" s="16"/>
      <c r="AP218" s="16"/>
    </row>
    <row r="219" spans="38:42" ht="15" x14ac:dyDescent="0.2">
      <c r="AO219" s="16"/>
      <c r="AP219" s="16"/>
    </row>
    <row r="220" spans="38:42" ht="15" x14ac:dyDescent="0.2">
      <c r="AO220" s="16"/>
      <c r="AP220" s="16"/>
    </row>
    <row r="221" spans="38:42" ht="15" x14ac:dyDescent="0.2">
      <c r="AO221" s="16"/>
      <c r="AP221" s="16"/>
    </row>
    <row r="222" spans="38:42" ht="15" x14ac:dyDescent="0.2">
      <c r="AO222" s="16"/>
      <c r="AP222" s="16"/>
    </row>
    <row r="223" spans="38:42" ht="15" x14ac:dyDescent="0.2">
      <c r="AO223" s="16"/>
      <c r="AP223" s="16"/>
    </row>
    <row r="224" spans="38:42" ht="15" x14ac:dyDescent="0.2">
      <c r="AO224" s="16"/>
      <c r="AP224" s="16"/>
    </row>
    <row r="225" spans="41:42" ht="15" x14ac:dyDescent="0.2">
      <c r="AO225" s="16"/>
      <c r="AP225" s="16"/>
    </row>
    <row r="226" spans="41:42" ht="15" x14ac:dyDescent="0.2">
      <c r="AO226" s="16"/>
      <c r="AP226" s="16"/>
    </row>
    <row r="227" spans="41:42" ht="15" x14ac:dyDescent="0.2">
      <c r="AO227" s="16"/>
      <c r="AP227" s="16"/>
    </row>
    <row r="228" spans="41:42" ht="15" x14ac:dyDescent="0.2">
      <c r="AO228" s="16"/>
      <c r="AP228" s="16"/>
    </row>
    <row r="229" spans="41:42" ht="15" x14ac:dyDescent="0.2">
      <c r="AO229" s="16"/>
      <c r="AP229" s="16"/>
    </row>
    <row r="230" spans="41:42" ht="15" x14ac:dyDescent="0.2">
      <c r="AO230" s="16"/>
      <c r="AP230" s="16"/>
    </row>
    <row r="231" spans="41:42" ht="15" x14ac:dyDescent="0.2">
      <c r="AO231" s="16"/>
      <c r="AP231" s="16"/>
    </row>
    <row r="232" spans="41:42" ht="15" x14ac:dyDescent="0.2">
      <c r="AO232" s="16"/>
      <c r="AP232" s="16"/>
    </row>
    <row r="233" spans="41:42" ht="15" x14ac:dyDescent="0.2">
      <c r="AO233" s="16"/>
      <c r="AP233" s="16"/>
    </row>
    <row r="234" spans="41:42" ht="15" x14ac:dyDescent="0.2">
      <c r="AO234" s="16"/>
      <c r="AP234" s="16"/>
    </row>
    <row r="235" spans="41:42" ht="15" x14ac:dyDescent="0.2">
      <c r="AO235" s="16"/>
      <c r="AP235" s="16"/>
    </row>
    <row r="236" spans="41:42" ht="15" x14ac:dyDescent="0.2">
      <c r="AO236" s="16"/>
      <c r="AP236" s="16"/>
    </row>
    <row r="237" spans="41:42" ht="15" x14ac:dyDescent="0.2">
      <c r="AO237" s="16"/>
      <c r="AP237" s="16"/>
    </row>
    <row r="238" spans="41:42" ht="15" x14ac:dyDescent="0.2">
      <c r="AO238" s="16"/>
      <c r="AP238" s="16"/>
    </row>
    <row r="239" spans="41:42" ht="15" x14ac:dyDescent="0.2">
      <c r="AO239" s="16"/>
      <c r="AP239" s="16"/>
    </row>
    <row r="240" spans="41:42" ht="15" x14ac:dyDescent="0.2">
      <c r="AO240" s="16"/>
      <c r="AP240" s="16"/>
    </row>
    <row r="241" spans="41:42" ht="15" x14ac:dyDescent="0.2">
      <c r="AO241" s="16"/>
      <c r="AP241" s="16"/>
    </row>
    <row r="242" spans="41:42" ht="15" x14ac:dyDescent="0.2">
      <c r="AO242" s="16"/>
      <c r="AP242" s="16"/>
    </row>
    <row r="243" spans="41:42" ht="15" x14ac:dyDescent="0.2">
      <c r="AO243" s="16"/>
      <c r="AP243" s="16"/>
    </row>
    <row r="244" spans="41:42" ht="15" x14ac:dyDescent="0.2">
      <c r="AO244" s="16"/>
      <c r="AP244" s="16"/>
    </row>
    <row r="245" spans="41:42" ht="15" x14ac:dyDescent="0.2">
      <c r="AO245" s="16"/>
      <c r="AP245" s="16"/>
    </row>
    <row r="246" spans="41:42" ht="15" x14ac:dyDescent="0.2">
      <c r="AO246" s="16"/>
      <c r="AP246" s="16"/>
    </row>
    <row r="247" spans="41:42" ht="15" x14ac:dyDescent="0.2">
      <c r="AO247" s="16"/>
      <c r="AP247" s="16"/>
    </row>
    <row r="248" spans="41:42" ht="15" x14ac:dyDescent="0.2">
      <c r="AO248" s="16"/>
      <c r="AP248" s="16"/>
    </row>
    <row r="249" spans="41:42" ht="15" x14ac:dyDescent="0.2">
      <c r="AO249" s="16"/>
      <c r="AP249" s="16"/>
    </row>
    <row r="250" spans="41:42" ht="15" x14ac:dyDescent="0.2">
      <c r="AO250" s="16"/>
      <c r="AP250" s="16"/>
    </row>
    <row r="251" spans="41:42" ht="15" x14ac:dyDescent="0.2">
      <c r="AO251" s="16"/>
      <c r="AP251" s="16"/>
    </row>
    <row r="252" spans="41:42" ht="15" x14ac:dyDescent="0.2">
      <c r="AO252" s="16"/>
      <c r="AP252" s="16"/>
    </row>
    <row r="253" spans="41:42" ht="15" x14ac:dyDescent="0.2">
      <c r="AO253" s="16"/>
      <c r="AP253" s="16"/>
    </row>
    <row r="254" spans="41:42" ht="15" x14ac:dyDescent="0.2">
      <c r="AO254" s="16"/>
      <c r="AP254" s="16"/>
    </row>
    <row r="255" spans="41:42" ht="15" x14ac:dyDescent="0.2">
      <c r="AO255" s="16"/>
      <c r="AP255" s="16"/>
    </row>
    <row r="256" spans="41:42" ht="15" x14ac:dyDescent="0.2">
      <c r="AO256" s="16"/>
      <c r="AP256" s="16"/>
    </row>
    <row r="257" spans="41:42" ht="15" x14ac:dyDescent="0.2">
      <c r="AO257" s="16"/>
      <c r="AP257" s="16"/>
    </row>
    <row r="258" spans="41:42" ht="15" x14ac:dyDescent="0.2">
      <c r="AO258" s="16"/>
      <c r="AP258" s="16"/>
    </row>
    <row r="259" spans="41:42" ht="15" x14ac:dyDescent="0.2">
      <c r="AO259" s="16"/>
      <c r="AP259" s="16"/>
    </row>
    <row r="260" spans="41:42" ht="15" x14ac:dyDescent="0.2">
      <c r="AO260" s="16"/>
      <c r="AP260" s="16"/>
    </row>
    <row r="261" spans="41:42" ht="15" x14ac:dyDescent="0.2">
      <c r="AO261" s="16"/>
      <c r="AP261" s="16"/>
    </row>
    <row r="262" spans="41:42" ht="15" x14ac:dyDescent="0.2">
      <c r="AO262" s="16"/>
      <c r="AP262" s="16"/>
    </row>
    <row r="263" spans="41:42" ht="15" x14ac:dyDescent="0.2">
      <c r="AO263" s="16"/>
      <c r="AP263" s="16"/>
    </row>
    <row r="264" spans="41:42" ht="15" x14ac:dyDescent="0.2">
      <c r="AO264" s="16"/>
      <c r="AP264" s="16"/>
    </row>
    <row r="265" spans="41:42" ht="15" x14ac:dyDescent="0.2">
      <c r="AO265" s="16"/>
      <c r="AP265" s="16"/>
    </row>
    <row r="266" spans="41:42" ht="15" x14ac:dyDescent="0.2">
      <c r="AO266" s="16"/>
      <c r="AP266" s="16"/>
    </row>
    <row r="267" spans="41:42" ht="15" x14ac:dyDescent="0.2">
      <c r="AO267" s="16"/>
      <c r="AP267" s="16"/>
    </row>
    <row r="268" spans="41:42" ht="15" x14ac:dyDescent="0.2">
      <c r="AO268" s="16"/>
      <c r="AP268" s="16"/>
    </row>
    <row r="269" spans="41:42" ht="15" x14ac:dyDescent="0.2">
      <c r="AO269" s="16"/>
      <c r="AP269" s="16"/>
    </row>
    <row r="270" spans="41:42" ht="15" x14ac:dyDescent="0.2">
      <c r="AO270" s="16"/>
      <c r="AP270" s="16"/>
    </row>
    <row r="271" spans="41:42" ht="15" x14ac:dyDescent="0.2">
      <c r="AO271" s="16"/>
      <c r="AP271" s="16"/>
    </row>
    <row r="272" spans="41:42" ht="15" x14ac:dyDescent="0.2">
      <c r="AO272" s="16"/>
      <c r="AP272" s="16"/>
    </row>
    <row r="273" spans="41:42" ht="15" x14ac:dyDescent="0.2">
      <c r="AO273" s="16"/>
      <c r="AP273" s="16"/>
    </row>
    <row r="274" spans="41:42" ht="15" x14ac:dyDescent="0.2">
      <c r="AO274" s="16"/>
      <c r="AP274" s="16"/>
    </row>
    <row r="275" spans="41:42" ht="15" x14ac:dyDescent="0.2">
      <c r="AO275" s="16"/>
      <c r="AP275" s="16"/>
    </row>
    <row r="276" spans="41:42" ht="15" x14ac:dyDescent="0.2">
      <c r="AO276" s="16"/>
      <c r="AP276" s="16"/>
    </row>
    <row r="277" spans="41:42" ht="15" x14ac:dyDescent="0.2">
      <c r="AO277" s="16"/>
      <c r="AP277" s="16"/>
    </row>
    <row r="278" spans="41:42" ht="15" x14ac:dyDescent="0.2">
      <c r="AO278" s="16"/>
      <c r="AP278" s="16"/>
    </row>
    <row r="279" spans="41:42" ht="15" x14ac:dyDescent="0.2">
      <c r="AO279" s="16"/>
      <c r="AP279" s="16"/>
    </row>
    <row r="280" spans="41:42" ht="15" x14ac:dyDescent="0.2">
      <c r="AO280" s="16"/>
      <c r="AP280" s="16"/>
    </row>
    <row r="281" spans="41:42" ht="15" x14ac:dyDescent="0.2">
      <c r="AO281" s="16"/>
      <c r="AP281" s="16"/>
    </row>
    <row r="282" spans="41:42" ht="15" x14ac:dyDescent="0.2">
      <c r="AO282" s="16"/>
      <c r="AP282" s="16"/>
    </row>
    <row r="283" spans="41:42" ht="15" x14ac:dyDescent="0.2">
      <c r="AO283" s="16"/>
      <c r="AP283" s="16"/>
    </row>
    <row r="284" spans="41:42" ht="15" x14ac:dyDescent="0.2">
      <c r="AO284" s="16"/>
      <c r="AP284" s="16"/>
    </row>
    <row r="285" spans="41:42" ht="15" x14ac:dyDescent="0.2">
      <c r="AO285" s="16"/>
      <c r="AP285" s="16"/>
    </row>
    <row r="286" spans="41:42" ht="15" x14ac:dyDescent="0.2">
      <c r="AO286" s="16"/>
      <c r="AP286" s="16"/>
    </row>
    <row r="287" spans="41:42" ht="15" x14ac:dyDescent="0.2">
      <c r="AO287" s="16"/>
      <c r="AP287" s="16"/>
    </row>
    <row r="288" spans="41:42" ht="15" x14ac:dyDescent="0.2">
      <c r="AO288" s="16"/>
      <c r="AP288" s="16"/>
    </row>
    <row r="289" spans="41:42" ht="15" x14ac:dyDescent="0.2">
      <c r="AO289" s="16"/>
      <c r="AP289" s="16"/>
    </row>
    <row r="290" spans="41:42" ht="15" x14ac:dyDescent="0.2">
      <c r="AO290" s="16"/>
      <c r="AP290" s="16"/>
    </row>
    <row r="291" spans="41:42" ht="15" x14ac:dyDescent="0.2">
      <c r="AO291" s="16"/>
      <c r="AP291" s="16"/>
    </row>
    <row r="292" spans="41:42" ht="15" x14ac:dyDescent="0.2">
      <c r="AO292" s="16"/>
      <c r="AP292" s="16"/>
    </row>
    <row r="293" spans="41:42" ht="15" x14ac:dyDescent="0.2">
      <c r="AO293" s="16"/>
      <c r="AP293" s="16"/>
    </row>
    <row r="294" spans="41:42" ht="15" x14ac:dyDescent="0.2">
      <c r="AO294" s="16"/>
      <c r="AP294" s="16"/>
    </row>
    <row r="295" spans="41:42" ht="15" x14ac:dyDescent="0.2">
      <c r="AO295" s="16"/>
      <c r="AP295" s="16"/>
    </row>
    <row r="296" spans="41:42" ht="15" x14ac:dyDescent="0.2">
      <c r="AO296" s="16"/>
      <c r="AP296" s="16"/>
    </row>
    <row r="297" spans="41:42" ht="15" x14ac:dyDescent="0.2">
      <c r="AO297" s="16"/>
      <c r="AP297" s="16"/>
    </row>
    <row r="298" spans="41:42" ht="15" x14ac:dyDescent="0.2">
      <c r="AO298" s="16"/>
      <c r="AP298" s="16"/>
    </row>
    <row r="299" spans="41:42" ht="15" x14ac:dyDescent="0.2">
      <c r="AO299" s="16"/>
      <c r="AP299" s="16"/>
    </row>
    <row r="300" spans="41:42" ht="15" x14ac:dyDescent="0.2">
      <c r="AO300" s="16"/>
      <c r="AP300" s="16"/>
    </row>
    <row r="301" spans="41:42" ht="15" x14ac:dyDescent="0.2">
      <c r="AO301" s="16"/>
      <c r="AP301" s="16"/>
    </row>
    <row r="302" spans="41:42" ht="15" x14ac:dyDescent="0.2">
      <c r="AO302" s="16"/>
      <c r="AP302" s="16"/>
    </row>
    <row r="303" spans="41:42" ht="15" x14ac:dyDescent="0.2">
      <c r="AO303" s="16"/>
      <c r="AP303" s="16"/>
    </row>
    <row r="304" spans="41:42" ht="15" x14ac:dyDescent="0.2">
      <c r="AO304" s="16"/>
      <c r="AP304" s="16"/>
    </row>
    <row r="305" spans="41:42" ht="15" x14ac:dyDescent="0.2">
      <c r="AO305" s="16"/>
      <c r="AP305" s="16"/>
    </row>
    <row r="306" spans="41:42" ht="15" x14ac:dyDescent="0.2">
      <c r="AO306" s="16"/>
      <c r="AP306" s="16"/>
    </row>
    <row r="307" spans="41:42" ht="15" x14ac:dyDescent="0.2">
      <c r="AO307" s="16"/>
      <c r="AP307" s="16"/>
    </row>
    <row r="308" spans="41:42" ht="15" x14ac:dyDescent="0.2">
      <c r="AO308" s="16"/>
      <c r="AP308" s="16"/>
    </row>
    <row r="309" spans="41:42" ht="15" x14ac:dyDescent="0.2">
      <c r="AO309" s="16"/>
      <c r="AP309" s="16"/>
    </row>
    <row r="310" spans="41:42" ht="15" x14ac:dyDescent="0.2">
      <c r="AO310" s="16"/>
      <c r="AP310" s="16"/>
    </row>
    <row r="311" spans="41:42" ht="15" x14ac:dyDescent="0.2">
      <c r="AO311" s="16"/>
      <c r="AP311" s="16"/>
    </row>
    <row r="312" spans="41:42" ht="15" x14ac:dyDescent="0.2">
      <c r="AO312" s="16"/>
      <c r="AP312" s="16"/>
    </row>
    <row r="313" spans="41:42" ht="15" x14ac:dyDescent="0.2">
      <c r="AO313" s="16"/>
      <c r="AP313" s="16"/>
    </row>
    <row r="314" spans="41:42" ht="15" x14ac:dyDescent="0.2">
      <c r="AO314" s="16"/>
      <c r="AP314" s="16"/>
    </row>
    <row r="315" spans="41:42" ht="15" x14ac:dyDescent="0.2">
      <c r="AO315" s="16"/>
      <c r="AP315" s="16"/>
    </row>
    <row r="316" spans="41:42" ht="15" x14ac:dyDescent="0.2">
      <c r="AO316" s="16"/>
      <c r="AP316" s="16"/>
    </row>
    <row r="317" spans="41:42" ht="15" x14ac:dyDescent="0.2">
      <c r="AO317" s="16"/>
      <c r="AP317" s="16"/>
    </row>
    <row r="318" spans="41:42" ht="15" x14ac:dyDescent="0.2">
      <c r="AO318" s="16"/>
      <c r="AP318" s="16"/>
    </row>
    <row r="319" spans="41:42" ht="15" x14ac:dyDescent="0.2">
      <c r="AO319" s="16"/>
      <c r="AP319" s="16"/>
    </row>
    <row r="320" spans="41:42" ht="15" x14ac:dyDescent="0.2">
      <c r="AO320" s="16"/>
      <c r="AP320" s="16"/>
    </row>
    <row r="321" spans="41:42" ht="15" x14ac:dyDescent="0.2">
      <c r="AO321" s="16"/>
      <c r="AP321" s="16"/>
    </row>
    <row r="322" spans="41:42" ht="15" x14ac:dyDescent="0.2">
      <c r="AO322" s="16"/>
      <c r="AP322" s="16"/>
    </row>
    <row r="323" spans="41:42" ht="15" x14ac:dyDescent="0.2">
      <c r="AO323" s="16"/>
      <c r="AP323" s="16"/>
    </row>
    <row r="324" spans="41:42" ht="15" x14ac:dyDescent="0.2">
      <c r="AO324" s="16"/>
      <c r="AP324" s="16"/>
    </row>
    <row r="325" spans="41:42" ht="15" x14ac:dyDescent="0.2">
      <c r="AO325" s="16"/>
      <c r="AP325" s="16"/>
    </row>
    <row r="326" spans="41:42" ht="15" x14ac:dyDescent="0.2">
      <c r="AO326" s="16"/>
      <c r="AP326" s="16"/>
    </row>
    <row r="327" spans="41:42" ht="15" x14ac:dyDescent="0.2">
      <c r="AO327" s="16"/>
      <c r="AP327" s="16"/>
    </row>
    <row r="328" spans="41:42" ht="15" x14ac:dyDescent="0.2">
      <c r="AO328" s="16"/>
      <c r="AP328" s="16"/>
    </row>
    <row r="329" spans="41:42" ht="15" x14ac:dyDescent="0.2">
      <c r="AO329" s="16"/>
      <c r="AP329" s="16"/>
    </row>
    <row r="330" spans="41:42" ht="15" x14ac:dyDescent="0.2">
      <c r="AO330" s="16"/>
      <c r="AP330" s="16"/>
    </row>
    <row r="331" spans="41:42" ht="15" x14ac:dyDescent="0.2">
      <c r="AO331" s="16"/>
      <c r="AP331" s="16"/>
    </row>
    <row r="332" spans="41:42" ht="15" x14ac:dyDescent="0.2">
      <c r="AO332" s="16"/>
      <c r="AP332" s="16"/>
    </row>
    <row r="333" spans="41:42" ht="15" x14ac:dyDescent="0.2">
      <c r="AO333" s="16"/>
      <c r="AP333" s="16"/>
    </row>
    <row r="334" spans="41:42" ht="15" x14ac:dyDescent="0.2">
      <c r="AO334" s="16"/>
      <c r="AP334" s="16"/>
    </row>
    <row r="335" spans="41:42" ht="15" x14ac:dyDescent="0.2">
      <c r="AO335" s="16"/>
      <c r="AP335" s="16"/>
    </row>
    <row r="336" spans="41:42" ht="15" x14ac:dyDescent="0.2">
      <c r="AO336" s="16"/>
      <c r="AP336" s="16"/>
    </row>
    <row r="337" spans="41:42" ht="15" x14ac:dyDescent="0.2">
      <c r="AO337" s="16"/>
      <c r="AP337" s="16"/>
    </row>
    <row r="338" spans="41:42" ht="15" x14ac:dyDescent="0.2">
      <c r="AO338" s="16"/>
      <c r="AP338" s="16"/>
    </row>
    <row r="339" spans="41:42" ht="15" x14ac:dyDescent="0.2">
      <c r="AO339" s="16"/>
      <c r="AP339" s="16"/>
    </row>
    <row r="340" spans="41:42" ht="15" x14ac:dyDescent="0.2">
      <c r="AO340" s="16"/>
      <c r="AP340" s="16"/>
    </row>
    <row r="341" spans="41:42" ht="15" x14ac:dyDescent="0.2">
      <c r="AO341" s="16"/>
      <c r="AP341" s="16"/>
    </row>
    <row r="342" spans="41:42" ht="15" x14ac:dyDescent="0.2">
      <c r="AO342" s="16"/>
      <c r="AP342" s="16"/>
    </row>
    <row r="343" spans="41:42" ht="15" x14ac:dyDescent="0.2">
      <c r="AO343" s="16"/>
      <c r="AP343" s="16"/>
    </row>
    <row r="344" spans="41:42" ht="15" x14ac:dyDescent="0.2">
      <c r="AO344" s="16"/>
      <c r="AP344" s="16"/>
    </row>
    <row r="345" spans="41:42" ht="15" x14ac:dyDescent="0.2">
      <c r="AO345" s="16"/>
      <c r="AP345" s="16"/>
    </row>
    <row r="346" spans="41:42" ht="15" x14ac:dyDescent="0.2">
      <c r="AO346" s="16"/>
      <c r="AP346" s="16"/>
    </row>
    <row r="347" spans="41:42" ht="15" x14ac:dyDescent="0.2">
      <c r="AO347" s="16"/>
      <c r="AP347" s="16"/>
    </row>
    <row r="348" spans="41:42" ht="15" x14ac:dyDescent="0.2">
      <c r="AO348" s="16"/>
      <c r="AP348" s="16"/>
    </row>
    <row r="349" spans="41:42" ht="15" x14ac:dyDescent="0.2">
      <c r="AO349" s="16"/>
      <c r="AP349" s="16"/>
    </row>
    <row r="350" spans="41:42" ht="15" x14ac:dyDescent="0.2">
      <c r="AO350" s="16"/>
      <c r="AP350" s="16"/>
    </row>
    <row r="351" spans="41:42" ht="15" x14ac:dyDescent="0.2">
      <c r="AO351" s="16"/>
      <c r="AP351" s="16"/>
    </row>
    <row r="352" spans="41:42" ht="15" x14ac:dyDescent="0.2">
      <c r="AO352" s="16"/>
      <c r="AP352" s="16"/>
    </row>
    <row r="353" spans="41:42" ht="15" x14ac:dyDescent="0.2">
      <c r="AO353" s="16"/>
      <c r="AP353" s="16"/>
    </row>
    <row r="354" spans="41:42" ht="15" x14ac:dyDescent="0.2">
      <c r="AO354" s="16"/>
      <c r="AP354" s="16"/>
    </row>
    <row r="355" spans="41:42" ht="15" x14ac:dyDescent="0.2">
      <c r="AO355" s="16"/>
      <c r="AP355" s="16"/>
    </row>
    <row r="356" spans="41:42" ht="15" x14ac:dyDescent="0.2">
      <c r="AO356" s="16"/>
      <c r="AP356" s="16"/>
    </row>
    <row r="357" spans="41:42" ht="15" x14ac:dyDescent="0.2">
      <c r="AO357" s="16"/>
      <c r="AP357" s="16"/>
    </row>
    <row r="358" spans="41:42" ht="15" x14ac:dyDescent="0.2">
      <c r="AO358" s="16"/>
      <c r="AP358" s="16"/>
    </row>
    <row r="359" spans="41:42" ht="15" x14ac:dyDescent="0.2">
      <c r="AO359" s="16"/>
      <c r="AP359" s="16"/>
    </row>
    <row r="360" spans="41:42" ht="15" x14ac:dyDescent="0.2">
      <c r="AO360" s="16"/>
      <c r="AP360" s="16"/>
    </row>
    <row r="361" spans="41:42" ht="15" x14ac:dyDescent="0.2">
      <c r="AO361" s="16"/>
      <c r="AP361" s="16"/>
    </row>
    <row r="362" spans="41:42" ht="15" x14ac:dyDescent="0.2">
      <c r="AO362" s="16"/>
      <c r="AP362" s="16"/>
    </row>
    <row r="363" spans="41:42" ht="15" x14ac:dyDescent="0.2">
      <c r="AO363" s="16"/>
      <c r="AP363" s="16"/>
    </row>
    <row r="364" spans="41:42" ht="15" x14ac:dyDescent="0.2">
      <c r="AO364" s="16"/>
      <c r="AP364" s="16"/>
    </row>
    <row r="365" spans="41:42" ht="15" x14ac:dyDescent="0.2">
      <c r="AO365" s="16"/>
      <c r="AP365" s="16"/>
    </row>
    <row r="366" spans="41:42" ht="15" x14ac:dyDescent="0.2">
      <c r="AO366" s="16"/>
      <c r="AP366" s="16"/>
    </row>
    <row r="367" spans="41:42" ht="15" x14ac:dyDescent="0.2">
      <c r="AO367" s="16"/>
      <c r="AP367" s="16"/>
    </row>
    <row r="368" spans="41:42" ht="15" x14ac:dyDescent="0.2">
      <c r="AO368" s="16"/>
      <c r="AP368" s="16"/>
    </row>
    <row r="369" spans="41:42" ht="15" x14ac:dyDescent="0.2">
      <c r="AO369" s="16"/>
      <c r="AP369" s="16"/>
    </row>
    <row r="370" spans="41:42" ht="15" x14ac:dyDescent="0.2">
      <c r="AO370" s="16"/>
      <c r="AP370" s="16"/>
    </row>
    <row r="371" spans="41:42" ht="15" x14ac:dyDescent="0.2">
      <c r="AO371" s="16"/>
      <c r="AP371" s="16"/>
    </row>
    <row r="372" spans="41:42" ht="15" x14ac:dyDescent="0.2">
      <c r="AO372" s="16"/>
      <c r="AP372" s="16"/>
    </row>
    <row r="373" spans="41:42" ht="15" x14ac:dyDescent="0.2">
      <c r="AO373" s="16"/>
      <c r="AP373" s="16"/>
    </row>
    <row r="374" spans="41:42" ht="15" x14ac:dyDescent="0.2">
      <c r="AO374" s="16"/>
      <c r="AP374" s="16"/>
    </row>
    <row r="375" spans="41:42" ht="15" x14ac:dyDescent="0.2">
      <c r="AO375" s="16"/>
      <c r="AP375" s="16"/>
    </row>
    <row r="376" spans="41:42" ht="15" x14ac:dyDescent="0.2">
      <c r="AO376" s="16"/>
      <c r="AP376" s="16"/>
    </row>
    <row r="377" spans="41:42" ht="15" x14ac:dyDescent="0.2">
      <c r="AO377" s="16"/>
      <c r="AP377" s="16"/>
    </row>
    <row r="378" spans="41:42" ht="15" x14ac:dyDescent="0.2">
      <c r="AO378" s="16"/>
      <c r="AP378" s="16"/>
    </row>
    <row r="379" spans="41:42" ht="15" x14ac:dyDescent="0.2">
      <c r="AO379" s="16"/>
      <c r="AP379" s="16"/>
    </row>
    <row r="380" spans="41:42" ht="15" x14ac:dyDescent="0.2">
      <c r="AO380" s="16"/>
      <c r="AP380" s="16"/>
    </row>
    <row r="381" spans="41:42" ht="15" x14ac:dyDescent="0.2">
      <c r="AO381" s="16"/>
      <c r="AP381" s="16"/>
    </row>
    <row r="382" spans="41:42" ht="15" x14ac:dyDescent="0.2">
      <c r="AO382" s="16"/>
      <c r="AP382" s="16"/>
    </row>
    <row r="383" spans="41:42" ht="15" x14ac:dyDescent="0.2">
      <c r="AO383" s="16"/>
      <c r="AP383" s="16"/>
    </row>
    <row r="384" spans="41:42" ht="15" x14ac:dyDescent="0.2">
      <c r="AO384" s="16"/>
      <c r="AP384" s="16"/>
    </row>
    <row r="385" spans="41:42" ht="15" x14ac:dyDescent="0.2">
      <c r="AO385" s="16"/>
      <c r="AP385" s="16"/>
    </row>
    <row r="386" spans="41:42" ht="15" x14ac:dyDescent="0.2">
      <c r="AO386" s="16"/>
      <c r="AP386" s="16"/>
    </row>
    <row r="387" spans="41:42" ht="15" x14ac:dyDescent="0.2">
      <c r="AO387" s="16"/>
      <c r="AP387" s="16"/>
    </row>
    <row r="388" spans="41:42" ht="15" x14ac:dyDescent="0.2">
      <c r="AO388" s="16"/>
      <c r="AP388" s="16"/>
    </row>
    <row r="389" spans="41:42" ht="15" x14ac:dyDescent="0.2">
      <c r="AO389" s="16"/>
      <c r="AP389" s="16"/>
    </row>
    <row r="390" spans="41:42" ht="15" x14ac:dyDescent="0.2">
      <c r="AO390" s="16"/>
      <c r="AP390" s="16"/>
    </row>
    <row r="391" spans="41:42" ht="15" x14ac:dyDescent="0.2">
      <c r="AO391" s="16"/>
      <c r="AP391" s="16"/>
    </row>
    <row r="392" spans="41:42" ht="15" x14ac:dyDescent="0.2">
      <c r="AO392" s="16"/>
      <c r="AP392" s="16"/>
    </row>
    <row r="393" spans="41:42" ht="15" x14ac:dyDescent="0.2">
      <c r="AO393" s="16"/>
      <c r="AP393" s="16"/>
    </row>
    <row r="394" spans="41:42" ht="15" x14ac:dyDescent="0.2">
      <c r="AO394" s="16"/>
      <c r="AP394" s="16"/>
    </row>
    <row r="395" spans="41:42" ht="15" x14ac:dyDescent="0.2">
      <c r="AO395" s="16"/>
      <c r="AP395" s="16"/>
    </row>
    <row r="396" spans="41:42" ht="15" x14ac:dyDescent="0.2">
      <c r="AO396" s="16"/>
      <c r="AP396" s="16"/>
    </row>
    <row r="397" spans="41:42" ht="15" x14ac:dyDescent="0.2">
      <c r="AO397" s="16"/>
      <c r="AP397" s="16"/>
    </row>
    <row r="398" spans="41:42" ht="15" x14ac:dyDescent="0.2">
      <c r="AO398" s="16"/>
      <c r="AP398" s="16"/>
    </row>
    <row r="399" spans="41:42" ht="15" x14ac:dyDescent="0.2">
      <c r="AO399" s="16"/>
      <c r="AP399" s="16"/>
    </row>
    <row r="400" spans="41:42" ht="15" x14ac:dyDescent="0.2">
      <c r="AO400" s="16"/>
      <c r="AP400" s="16"/>
    </row>
    <row r="401" spans="41:42" ht="15" x14ac:dyDescent="0.2">
      <c r="AO401" s="16"/>
      <c r="AP401" s="16"/>
    </row>
    <row r="402" spans="41:42" ht="15" x14ac:dyDescent="0.2">
      <c r="AO402" s="16"/>
      <c r="AP402" s="16"/>
    </row>
    <row r="403" spans="41:42" ht="15" x14ac:dyDescent="0.2">
      <c r="AO403" s="16"/>
      <c r="AP403" s="16"/>
    </row>
    <row r="404" spans="41:42" ht="15" x14ac:dyDescent="0.2">
      <c r="AO404" s="16"/>
      <c r="AP404" s="16"/>
    </row>
    <row r="405" spans="41:42" ht="15" x14ac:dyDescent="0.2"/>
    <row r="406" spans="41:42" ht="15" x14ac:dyDescent="0.2"/>
    <row r="407" spans="41:42" ht="15" x14ac:dyDescent="0.2"/>
    <row r="408" spans="41:42" ht="15" x14ac:dyDescent="0.2"/>
  </sheetData>
  <mergeCells count="735">
    <mergeCell ref="A7:BJ7"/>
    <mergeCell ref="A8:BJ8"/>
    <mergeCell ref="A10:D10"/>
    <mergeCell ref="E10:AF12"/>
    <mergeCell ref="AG10:AK12"/>
    <mergeCell ref="AL10:AP10"/>
    <mergeCell ref="AQ10:BJ10"/>
    <mergeCell ref="A11:D11"/>
    <mergeCell ref="AL11:AP11"/>
    <mergeCell ref="AQ11:AZ12"/>
    <mergeCell ref="BA11:BJ12"/>
    <mergeCell ref="A12:D12"/>
    <mergeCell ref="AL12:AP12"/>
    <mergeCell ref="A13:D13"/>
    <mergeCell ref="E13:AF13"/>
    <mergeCell ref="AG13:AK13"/>
    <mergeCell ref="AL13:AP13"/>
    <mergeCell ref="AQ13:AZ13"/>
    <mergeCell ref="BA13:BJ13"/>
    <mergeCell ref="A14:D14"/>
    <mergeCell ref="AG14:AK14"/>
    <mergeCell ref="AL14:AP14"/>
    <mergeCell ref="AQ14:AZ14"/>
    <mergeCell ref="BA14:BJ14"/>
    <mergeCell ref="A15:D15"/>
    <mergeCell ref="AG15:AK15"/>
    <mergeCell ref="AL15:AP15"/>
    <mergeCell ref="AQ15:AZ15"/>
    <mergeCell ref="BA15:BJ15"/>
    <mergeCell ref="A16:D16"/>
    <mergeCell ref="AG16:AK16"/>
    <mergeCell ref="AL16:AP16"/>
    <mergeCell ref="AQ16:AZ16"/>
    <mergeCell ref="BA16:BJ16"/>
    <mergeCell ref="A17:D17"/>
    <mergeCell ref="AG17:AK17"/>
    <mergeCell ref="AL17:AP17"/>
    <mergeCell ref="AQ17:AZ17"/>
    <mergeCell ref="BA17:BJ17"/>
    <mergeCell ref="A18:D18"/>
    <mergeCell ref="AG18:AK18"/>
    <mergeCell ref="AL18:AP18"/>
    <mergeCell ref="AQ18:AZ18"/>
    <mergeCell ref="BA18:BJ18"/>
    <mergeCell ref="A19:D19"/>
    <mergeCell ref="AG19:AK19"/>
    <mergeCell ref="AL19:AP19"/>
    <mergeCell ref="AQ19:AZ19"/>
    <mergeCell ref="BA19:BJ19"/>
    <mergeCell ref="A20:D20"/>
    <mergeCell ref="AG20:AK20"/>
    <mergeCell ref="AL20:AP20"/>
    <mergeCell ref="AQ20:AZ20"/>
    <mergeCell ref="BA20:BJ20"/>
    <mergeCell ref="A21:D21"/>
    <mergeCell ref="AG21:AK21"/>
    <mergeCell ref="AL21:AP21"/>
    <mergeCell ref="AQ21:AZ21"/>
    <mergeCell ref="BA21:BJ21"/>
    <mergeCell ref="A22:D22"/>
    <mergeCell ref="AG22:AK22"/>
    <mergeCell ref="AL22:AP22"/>
    <mergeCell ref="AQ22:AZ22"/>
    <mergeCell ref="BA22:BJ22"/>
    <mergeCell ref="A23:D23"/>
    <mergeCell ref="AG23:AK23"/>
    <mergeCell ref="AL23:AP23"/>
    <mergeCell ref="AQ23:AZ23"/>
    <mergeCell ref="BA23:BJ23"/>
    <mergeCell ref="BA25:BJ25"/>
    <mergeCell ref="A26:D26"/>
    <mergeCell ref="E26:AF26"/>
    <mergeCell ref="AG26:AK26"/>
    <mergeCell ref="AL26:AP26"/>
    <mergeCell ref="AQ26:AZ26"/>
    <mergeCell ref="BA26:BJ26"/>
    <mergeCell ref="A24:D24"/>
    <mergeCell ref="AG24:AK24"/>
    <mergeCell ref="AL24:AP24"/>
    <mergeCell ref="AQ24:AZ24"/>
    <mergeCell ref="BA24:BJ24"/>
    <mergeCell ref="A25:D25"/>
    <mergeCell ref="E25:AF25"/>
    <mergeCell ref="AG25:AK25"/>
    <mergeCell ref="AL25:AP25"/>
    <mergeCell ref="AQ25:AZ25"/>
    <mergeCell ref="A27:D27"/>
    <mergeCell ref="AG27:AK27"/>
    <mergeCell ref="AL27:AP27"/>
    <mergeCell ref="AQ27:AZ27"/>
    <mergeCell ref="BA27:BJ27"/>
    <mergeCell ref="A28:D28"/>
    <mergeCell ref="AG28:AK28"/>
    <mergeCell ref="AL28:AP28"/>
    <mergeCell ref="AQ28:AZ28"/>
    <mergeCell ref="BA28:BJ28"/>
    <mergeCell ref="A29:D29"/>
    <mergeCell ref="AG29:AK29"/>
    <mergeCell ref="AL29:AP29"/>
    <mergeCell ref="AQ29:AZ29"/>
    <mergeCell ref="BA29:BJ29"/>
    <mergeCell ref="A30:D30"/>
    <mergeCell ref="AG30:AK30"/>
    <mergeCell ref="AL30:AP30"/>
    <mergeCell ref="AQ30:AZ30"/>
    <mergeCell ref="BA30:BJ30"/>
    <mergeCell ref="A31:D31"/>
    <mergeCell ref="AG31:AK31"/>
    <mergeCell ref="AL31:AP31"/>
    <mergeCell ref="AQ31:AZ31"/>
    <mergeCell ref="BA31:BJ31"/>
    <mergeCell ref="A32:D32"/>
    <mergeCell ref="AG32:AK32"/>
    <mergeCell ref="AL32:AP32"/>
    <mergeCell ref="AQ32:AZ32"/>
    <mergeCell ref="BA32:BJ32"/>
    <mergeCell ref="A33:D33"/>
    <mergeCell ref="AG33:AK33"/>
    <mergeCell ref="AL33:AP33"/>
    <mergeCell ref="AQ33:AZ33"/>
    <mergeCell ref="BA33:BJ33"/>
    <mergeCell ref="A34:D34"/>
    <mergeCell ref="AG34:AK34"/>
    <mergeCell ref="AL34:AP34"/>
    <mergeCell ref="AQ34:AZ34"/>
    <mergeCell ref="BA34:BJ34"/>
    <mergeCell ref="A35:D35"/>
    <mergeCell ref="AG35:AK35"/>
    <mergeCell ref="AL35:AP35"/>
    <mergeCell ref="AQ35:AZ35"/>
    <mergeCell ref="BA35:BJ35"/>
    <mergeCell ref="A36:D36"/>
    <mergeCell ref="AG36:AK36"/>
    <mergeCell ref="AL36:AP36"/>
    <mergeCell ref="AQ36:AZ36"/>
    <mergeCell ref="BA36:BJ36"/>
    <mergeCell ref="A37:D37"/>
    <mergeCell ref="AG37:AK37"/>
    <mergeCell ref="AL37:AP37"/>
    <mergeCell ref="AQ37:AZ37"/>
    <mergeCell ref="BA37:BJ37"/>
    <mergeCell ref="A38:D38"/>
    <mergeCell ref="AG38:AK38"/>
    <mergeCell ref="AL38:AP38"/>
    <mergeCell ref="AQ38:AZ38"/>
    <mergeCell ref="BA38:BJ38"/>
    <mergeCell ref="A39:D39"/>
    <mergeCell ref="AG39:AK39"/>
    <mergeCell ref="AL39:AP39"/>
    <mergeCell ref="AQ39:AZ39"/>
    <mergeCell ref="BA39:BJ39"/>
    <mergeCell ref="A40:D40"/>
    <mergeCell ref="AG40:AK40"/>
    <mergeCell ref="AL40:AP40"/>
    <mergeCell ref="AQ40:AZ40"/>
    <mergeCell ref="BA40:BJ40"/>
    <mergeCell ref="A41:D41"/>
    <mergeCell ref="AG41:AK41"/>
    <mergeCell ref="AL41:AP41"/>
    <mergeCell ref="AQ41:AZ41"/>
    <mergeCell ref="BA41:BJ41"/>
    <mergeCell ref="A42:D42"/>
    <mergeCell ref="AG42:AK42"/>
    <mergeCell ref="AL42:AP42"/>
    <mergeCell ref="AQ42:AZ42"/>
    <mergeCell ref="BA42:BJ42"/>
    <mergeCell ref="A46:D46"/>
    <mergeCell ref="E46:AF46"/>
    <mergeCell ref="AG46:AK46"/>
    <mergeCell ref="AL46:AP46"/>
    <mergeCell ref="AQ46:AZ46"/>
    <mergeCell ref="BA46:BJ46"/>
    <mergeCell ref="A43:D43"/>
    <mergeCell ref="AG43:AK43"/>
    <mergeCell ref="AL43:AP43"/>
    <mergeCell ref="AQ43:AZ43"/>
    <mergeCell ref="BA43:BJ43"/>
    <mergeCell ref="A44:D44"/>
    <mergeCell ref="AG44:AK44"/>
    <mergeCell ref="AL44:AP44"/>
    <mergeCell ref="AQ44:AZ44"/>
    <mergeCell ref="BA44:BJ44"/>
    <mergeCell ref="A47:D47"/>
    <mergeCell ref="AG47:AK47"/>
    <mergeCell ref="AL47:AP47"/>
    <mergeCell ref="AQ47:AZ47"/>
    <mergeCell ref="BA47:BJ47"/>
    <mergeCell ref="A48:D48"/>
    <mergeCell ref="AG48:AK48"/>
    <mergeCell ref="AL48:AP48"/>
    <mergeCell ref="AQ48:AZ48"/>
    <mergeCell ref="BA48:BJ48"/>
    <mergeCell ref="A49:D49"/>
    <mergeCell ref="AG49:AK49"/>
    <mergeCell ref="AL49:AP49"/>
    <mergeCell ref="AQ49:AZ49"/>
    <mergeCell ref="BA49:BJ49"/>
    <mergeCell ref="A50:D50"/>
    <mergeCell ref="AG50:AK50"/>
    <mergeCell ref="AL50:AP50"/>
    <mergeCell ref="AQ50:AZ50"/>
    <mergeCell ref="BA50:BJ50"/>
    <mergeCell ref="A51:D51"/>
    <mergeCell ref="AG51:AK51"/>
    <mergeCell ref="AL51:AP51"/>
    <mergeCell ref="AQ51:AZ51"/>
    <mergeCell ref="BA51:BJ51"/>
    <mergeCell ref="A52:D52"/>
    <mergeCell ref="AG52:AK52"/>
    <mergeCell ref="AL52:AP52"/>
    <mergeCell ref="AQ52:AZ52"/>
    <mergeCell ref="BA52:BJ52"/>
    <mergeCell ref="A53:D53"/>
    <mergeCell ref="AG53:AK53"/>
    <mergeCell ref="AL53:AP53"/>
    <mergeCell ref="AQ53:AZ53"/>
    <mergeCell ref="BA53:BJ53"/>
    <mergeCell ref="A54:D54"/>
    <mergeCell ref="AG54:AK54"/>
    <mergeCell ref="AL54:AP54"/>
    <mergeCell ref="AQ54:AZ54"/>
    <mergeCell ref="BA54:BJ54"/>
    <mergeCell ref="A55:D55"/>
    <mergeCell ref="AG55:AK55"/>
    <mergeCell ref="AL55:AP55"/>
    <mergeCell ref="AQ55:AZ55"/>
    <mergeCell ref="BA55:BJ55"/>
    <mergeCell ref="A56:D56"/>
    <mergeCell ref="AG56:AK56"/>
    <mergeCell ref="AL56:AP56"/>
    <mergeCell ref="AQ56:AZ56"/>
    <mergeCell ref="BA56:BJ56"/>
    <mergeCell ref="A57:D57"/>
    <mergeCell ref="AG57:AK57"/>
    <mergeCell ref="AL57:AP57"/>
    <mergeCell ref="AQ57:AZ57"/>
    <mergeCell ref="BA57:BJ57"/>
    <mergeCell ref="A58:D58"/>
    <mergeCell ref="AG58:AK58"/>
    <mergeCell ref="AL58:AP58"/>
    <mergeCell ref="AQ58:AZ58"/>
    <mergeCell ref="BA58:BJ58"/>
    <mergeCell ref="A59:D59"/>
    <mergeCell ref="AG59:AK59"/>
    <mergeCell ref="AL59:AP59"/>
    <mergeCell ref="AQ59:AZ59"/>
    <mergeCell ref="BA59:BJ59"/>
    <mergeCell ref="A60:D60"/>
    <mergeCell ref="AG60:AK60"/>
    <mergeCell ref="AL60:AP60"/>
    <mergeCell ref="AQ60:AZ60"/>
    <mergeCell ref="BA60:BJ60"/>
    <mergeCell ref="A61:D61"/>
    <mergeCell ref="AG61:AK61"/>
    <mergeCell ref="AL61:AP61"/>
    <mergeCell ref="AQ61:AZ61"/>
    <mergeCell ref="BA61:BJ61"/>
    <mergeCell ref="A62:D62"/>
    <mergeCell ref="AG62:AK62"/>
    <mergeCell ref="AL62:AP62"/>
    <mergeCell ref="AQ62:AZ62"/>
    <mergeCell ref="BA62:BJ62"/>
    <mergeCell ref="BA64:BJ64"/>
    <mergeCell ref="A65:D65"/>
    <mergeCell ref="E65:AF65"/>
    <mergeCell ref="AG65:AK65"/>
    <mergeCell ref="AL65:AP65"/>
    <mergeCell ref="AQ65:AZ65"/>
    <mergeCell ref="BA65:BJ65"/>
    <mergeCell ref="A63:D63"/>
    <mergeCell ref="AG63:AK63"/>
    <mergeCell ref="AL63:AP63"/>
    <mergeCell ref="AQ63:AZ63"/>
    <mergeCell ref="BA63:BJ63"/>
    <mergeCell ref="A64:D64"/>
    <mergeCell ref="E64:AF64"/>
    <mergeCell ref="AG64:AK64"/>
    <mergeCell ref="AL64:AP64"/>
    <mergeCell ref="AQ64:AZ64"/>
    <mergeCell ref="A66:D66"/>
    <mergeCell ref="AG66:AK66"/>
    <mergeCell ref="AL66:AP66"/>
    <mergeCell ref="AQ66:AZ66"/>
    <mergeCell ref="BA66:BJ66"/>
    <mergeCell ref="A67:D67"/>
    <mergeCell ref="AG67:AK67"/>
    <mergeCell ref="AL67:AP67"/>
    <mergeCell ref="AQ67:AZ67"/>
    <mergeCell ref="BA67:BJ67"/>
    <mergeCell ref="A68:D68"/>
    <mergeCell ref="AG68:AK68"/>
    <mergeCell ref="AL68:AP68"/>
    <mergeCell ref="AQ68:AZ68"/>
    <mergeCell ref="BA68:BJ68"/>
    <mergeCell ref="A69:D69"/>
    <mergeCell ref="AG69:AK69"/>
    <mergeCell ref="AL69:AP69"/>
    <mergeCell ref="AQ69:AZ69"/>
    <mergeCell ref="BA69:BJ69"/>
    <mergeCell ref="A70:D70"/>
    <mergeCell ref="AG70:AK70"/>
    <mergeCell ref="AL70:AP70"/>
    <mergeCell ref="AQ70:AZ70"/>
    <mergeCell ref="BA70:BJ70"/>
    <mergeCell ref="A71:D71"/>
    <mergeCell ref="AG71:AK71"/>
    <mergeCell ref="AL71:AP71"/>
    <mergeCell ref="AQ71:AZ71"/>
    <mergeCell ref="BA71:BJ71"/>
    <mergeCell ref="BA73:BJ73"/>
    <mergeCell ref="A74:D74"/>
    <mergeCell ref="E74:AF74"/>
    <mergeCell ref="AG74:AK74"/>
    <mergeCell ref="AL74:AP74"/>
    <mergeCell ref="AQ74:AZ74"/>
    <mergeCell ref="BA74:BJ74"/>
    <mergeCell ref="A72:D72"/>
    <mergeCell ref="AG72:AK72"/>
    <mergeCell ref="AL72:AP72"/>
    <mergeCell ref="AQ72:AZ72"/>
    <mergeCell ref="BA72:BJ72"/>
    <mergeCell ref="A73:D73"/>
    <mergeCell ref="E73:AF73"/>
    <mergeCell ref="AG73:AK73"/>
    <mergeCell ref="AL73:AP73"/>
    <mergeCell ref="AQ73:AZ73"/>
    <mergeCell ref="A76:D76"/>
    <mergeCell ref="E76:AF76"/>
    <mergeCell ref="AG76:AK76"/>
    <mergeCell ref="AL76:AP76"/>
    <mergeCell ref="AQ76:AZ76"/>
    <mergeCell ref="BA76:BJ76"/>
    <mergeCell ref="A75:D75"/>
    <mergeCell ref="E75:AF75"/>
    <mergeCell ref="AG75:AK75"/>
    <mergeCell ref="AL75:AP75"/>
    <mergeCell ref="AQ75:AZ75"/>
    <mergeCell ref="BA75:BJ75"/>
    <mergeCell ref="A77:D77"/>
    <mergeCell ref="AG77:AK77"/>
    <mergeCell ref="AL77:AP77"/>
    <mergeCell ref="AQ77:AZ77"/>
    <mergeCell ref="BA77:BJ77"/>
    <mergeCell ref="A78:D78"/>
    <mergeCell ref="AG78:AK78"/>
    <mergeCell ref="AL78:AP78"/>
    <mergeCell ref="AQ78:AZ78"/>
    <mergeCell ref="BA78:BJ78"/>
    <mergeCell ref="A79:D79"/>
    <mergeCell ref="AG79:AK79"/>
    <mergeCell ref="AL79:AP79"/>
    <mergeCell ref="AQ79:AZ79"/>
    <mergeCell ref="BA79:BJ79"/>
    <mergeCell ref="A80:D80"/>
    <mergeCell ref="AG80:AK80"/>
    <mergeCell ref="AL80:AP80"/>
    <mergeCell ref="AQ80:AZ80"/>
    <mergeCell ref="BA80:BJ80"/>
    <mergeCell ref="A81:D81"/>
    <mergeCell ref="AG81:AK81"/>
    <mergeCell ref="AL81:AP81"/>
    <mergeCell ref="AQ81:AZ81"/>
    <mergeCell ref="BA81:BJ81"/>
    <mergeCell ref="A82:D82"/>
    <mergeCell ref="AG82:AK82"/>
    <mergeCell ref="AL82:AP82"/>
    <mergeCell ref="AQ82:AZ82"/>
    <mergeCell ref="BA82:BJ82"/>
    <mergeCell ref="A85:D85"/>
    <mergeCell ref="E85:AF85"/>
    <mergeCell ref="AG85:AK85"/>
    <mergeCell ref="AL85:AP85"/>
    <mergeCell ref="AQ85:AZ85"/>
    <mergeCell ref="BA85:BJ85"/>
    <mergeCell ref="A83:D83"/>
    <mergeCell ref="AG83:AK83"/>
    <mergeCell ref="AL83:AP83"/>
    <mergeCell ref="AQ83:AZ83"/>
    <mergeCell ref="BA83:BJ83"/>
    <mergeCell ref="A84:D84"/>
    <mergeCell ref="AG84:AK84"/>
    <mergeCell ref="AL84:AP84"/>
    <mergeCell ref="AQ84:AZ84"/>
    <mergeCell ref="BA84:BJ84"/>
    <mergeCell ref="A89:D89"/>
    <mergeCell ref="E89:AF89"/>
    <mergeCell ref="AG89:AK89"/>
    <mergeCell ref="AL89:AP89"/>
    <mergeCell ref="AQ89:AZ89"/>
    <mergeCell ref="BA89:BJ89"/>
    <mergeCell ref="A86:D86"/>
    <mergeCell ref="AG86:AK86"/>
    <mergeCell ref="AL86:AP86"/>
    <mergeCell ref="AQ86:AZ86"/>
    <mergeCell ref="BA86:BJ86"/>
    <mergeCell ref="A87:D87"/>
    <mergeCell ref="AG87:AK87"/>
    <mergeCell ref="AL87:AP87"/>
    <mergeCell ref="AQ87:AZ87"/>
    <mergeCell ref="BA87:BJ87"/>
    <mergeCell ref="A91:D91"/>
    <mergeCell ref="E91:AF91"/>
    <mergeCell ref="AG91:AK91"/>
    <mergeCell ref="AL91:AP91"/>
    <mergeCell ref="AQ91:AZ91"/>
    <mergeCell ref="BA91:BJ91"/>
    <mergeCell ref="A90:D90"/>
    <mergeCell ref="E90:AF90"/>
    <mergeCell ref="AG90:AK90"/>
    <mergeCell ref="AL90:AP90"/>
    <mergeCell ref="AQ90:AZ90"/>
    <mergeCell ref="BA90:BJ90"/>
    <mergeCell ref="BA93:BJ93"/>
    <mergeCell ref="A94:D94"/>
    <mergeCell ref="E94:AF94"/>
    <mergeCell ref="AG94:AK94"/>
    <mergeCell ref="AL94:AP94"/>
    <mergeCell ref="AQ94:AZ94"/>
    <mergeCell ref="BA94:BJ94"/>
    <mergeCell ref="A92:D92"/>
    <mergeCell ref="AG92:AK92"/>
    <mergeCell ref="AL92:AP92"/>
    <mergeCell ref="AQ92:AZ92"/>
    <mergeCell ref="BA92:BJ92"/>
    <mergeCell ref="A93:D93"/>
    <mergeCell ref="E93:AF93"/>
    <mergeCell ref="AG93:AK93"/>
    <mergeCell ref="AL93:AP93"/>
    <mergeCell ref="AQ93:AZ93"/>
    <mergeCell ref="A96:D96"/>
    <mergeCell ref="E96:AF96"/>
    <mergeCell ref="AG96:AK96"/>
    <mergeCell ref="AL96:AP96"/>
    <mergeCell ref="AQ96:AZ96"/>
    <mergeCell ref="BA96:BJ96"/>
    <mergeCell ref="A95:D95"/>
    <mergeCell ref="E95:AF95"/>
    <mergeCell ref="AG95:AK95"/>
    <mergeCell ref="AL95:AP95"/>
    <mergeCell ref="AQ95:AZ95"/>
    <mergeCell ref="BA95:BJ95"/>
    <mergeCell ref="BA98:BJ98"/>
    <mergeCell ref="A99:D99"/>
    <mergeCell ref="AG99:AK99"/>
    <mergeCell ref="AL99:AP99"/>
    <mergeCell ref="AQ99:AZ99"/>
    <mergeCell ref="BA99:BJ99"/>
    <mergeCell ref="A97:D97"/>
    <mergeCell ref="AG97:AK97"/>
    <mergeCell ref="AL97:AP97"/>
    <mergeCell ref="AQ97:AZ97"/>
    <mergeCell ref="BA97:BJ97"/>
    <mergeCell ref="A98:D98"/>
    <mergeCell ref="E98:AF98"/>
    <mergeCell ref="AG98:AK98"/>
    <mergeCell ref="AL98:AP98"/>
    <mergeCell ref="AQ98:AZ98"/>
    <mergeCell ref="A100:D100"/>
    <mergeCell ref="AG100:AK100"/>
    <mergeCell ref="AL100:AP100"/>
    <mergeCell ref="AQ100:AZ100"/>
    <mergeCell ref="BA100:BJ100"/>
    <mergeCell ref="A101:D101"/>
    <mergeCell ref="AG101:AK101"/>
    <mergeCell ref="AL101:AP101"/>
    <mergeCell ref="AQ101:AZ101"/>
    <mergeCell ref="BA101:BJ101"/>
    <mergeCell ref="A104:D104"/>
    <mergeCell ref="E104:AF104"/>
    <mergeCell ref="AG104:AK104"/>
    <mergeCell ref="AL104:AP104"/>
    <mergeCell ref="AQ104:AZ104"/>
    <mergeCell ref="BA104:BJ104"/>
    <mergeCell ref="A102:D102"/>
    <mergeCell ref="AG102:AK102"/>
    <mergeCell ref="AL102:AP102"/>
    <mergeCell ref="AQ102:AZ102"/>
    <mergeCell ref="BA102:BJ102"/>
    <mergeCell ref="A103:D103"/>
    <mergeCell ref="AG103:AK103"/>
    <mergeCell ref="AL103:AP103"/>
    <mergeCell ref="AQ103:AZ103"/>
    <mergeCell ref="BA103:BJ103"/>
    <mergeCell ref="A106:D106"/>
    <mergeCell ref="E106:AF106"/>
    <mergeCell ref="AG106:AK106"/>
    <mergeCell ref="AL106:AP106"/>
    <mergeCell ref="AQ106:AZ106"/>
    <mergeCell ref="BA106:BJ106"/>
    <mergeCell ref="A105:D105"/>
    <mergeCell ref="E105:AF105"/>
    <mergeCell ref="AG105:AK105"/>
    <mergeCell ref="AL105:AP105"/>
    <mergeCell ref="AQ105:AZ105"/>
    <mergeCell ref="BA105:BJ105"/>
    <mergeCell ref="A107:D107"/>
    <mergeCell ref="AG107:AK107"/>
    <mergeCell ref="AL107:AP107"/>
    <mergeCell ref="AQ107:AZ107"/>
    <mergeCell ref="BA107:BJ107"/>
    <mergeCell ref="A108:D108"/>
    <mergeCell ref="AG108:AK108"/>
    <mergeCell ref="AL108:AP108"/>
    <mergeCell ref="AQ108:AZ108"/>
    <mergeCell ref="BA108:BJ108"/>
    <mergeCell ref="BA110:BJ110"/>
    <mergeCell ref="A111:D111"/>
    <mergeCell ref="AG111:AK111"/>
    <mergeCell ref="AL111:AP111"/>
    <mergeCell ref="AQ111:AZ111"/>
    <mergeCell ref="BA111:BJ111"/>
    <mergeCell ref="A109:D109"/>
    <mergeCell ref="AG109:AK109"/>
    <mergeCell ref="AL109:AP109"/>
    <mergeCell ref="AQ109:AZ109"/>
    <mergeCell ref="BA109:BJ109"/>
    <mergeCell ref="A110:D110"/>
    <mergeCell ref="AG110:AK110"/>
    <mergeCell ref="AL110:AP110"/>
    <mergeCell ref="AQ110:AZ110"/>
    <mergeCell ref="E111:AD111"/>
    <mergeCell ref="E110:AE110"/>
    <mergeCell ref="A113:D113"/>
    <mergeCell ref="E113:AF113"/>
    <mergeCell ref="AG113:AK113"/>
    <mergeCell ref="AL113:AP113"/>
    <mergeCell ref="AQ113:AZ113"/>
    <mergeCell ref="BA113:BJ113"/>
    <mergeCell ref="A112:D112"/>
    <mergeCell ref="E112:AF112"/>
    <mergeCell ref="AG112:AK112"/>
    <mergeCell ref="AL112:AP112"/>
    <mergeCell ref="AQ112:AZ112"/>
    <mergeCell ref="BA112:BJ112"/>
    <mergeCell ref="A114:D114"/>
    <mergeCell ref="AG114:AK114"/>
    <mergeCell ref="AL114:AP114"/>
    <mergeCell ref="AQ114:AZ114"/>
    <mergeCell ref="BA114:BJ114"/>
    <mergeCell ref="A115:D115"/>
    <mergeCell ref="AG115:AK115"/>
    <mergeCell ref="AL115:AP115"/>
    <mergeCell ref="AQ115:AZ115"/>
    <mergeCell ref="BA115:BJ115"/>
    <mergeCell ref="A116:D116"/>
    <mergeCell ref="AG116:AK116"/>
    <mergeCell ref="AL116:AP116"/>
    <mergeCell ref="AQ116:AZ116"/>
    <mergeCell ref="BA116:BJ116"/>
    <mergeCell ref="A117:D117"/>
    <mergeCell ref="AG117:AK117"/>
    <mergeCell ref="AL117:AP117"/>
    <mergeCell ref="AQ117:AZ117"/>
    <mergeCell ref="BA117:BJ117"/>
    <mergeCell ref="A118:D118"/>
    <mergeCell ref="AG118:AK118"/>
    <mergeCell ref="AL118:AP118"/>
    <mergeCell ref="AQ118:AZ118"/>
    <mergeCell ref="BA118:BJ118"/>
    <mergeCell ref="A119:D119"/>
    <mergeCell ref="AG119:AK119"/>
    <mergeCell ref="AL119:AP119"/>
    <mergeCell ref="AQ119:AZ119"/>
    <mergeCell ref="BA119:BJ119"/>
    <mergeCell ref="A120:D120"/>
    <mergeCell ref="AG120:AK120"/>
    <mergeCell ref="AL120:AP120"/>
    <mergeCell ref="AQ120:AZ120"/>
    <mergeCell ref="BA120:BJ120"/>
    <mergeCell ref="A121:D121"/>
    <mergeCell ref="AG121:AK121"/>
    <mergeCell ref="AL121:AP121"/>
    <mergeCell ref="AQ121:AZ121"/>
    <mergeCell ref="BA121:BJ121"/>
    <mergeCell ref="A128:D128"/>
    <mergeCell ref="E128:AF128"/>
    <mergeCell ref="AG128:AK128"/>
    <mergeCell ref="AL128:AP128"/>
    <mergeCell ref="AQ128:AZ128"/>
    <mergeCell ref="BA128:BJ128"/>
    <mergeCell ref="A122:D122"/>
    <mergeCell ref="AG122:AK122"/>
    <mergeCell ref="AL122:AP122"/>
    <mergeCell ref="AQ122:AZ122"/>
    <mergeCell ref="BA122:BJ122"/>
    <mergeCell ref="A123:D123"/>
    <mergeCell ref="AG123:AK123"/>
    <mergeCell ref="AL123:AP123"/>
    <mergeCell ref="AQ123:AZ123"/>
    <mergeCell ref="BA123:BJ123"/>
    <mergeCell ref="A129:D129"/>
    <mergeCell ref="AG129:AK129"/>
    <mergeCell ref="AL129:AP129"/>
    <mergeCell ref="AQ129:AZ129"/>
    <mergeCell ref="BA129:BJ129"/>
    <mergeCell ref="A130:D130"/>
    <mergeCell ref="AG130:AK130"/>
    <mergeCell ref="AL130:AP130"/>
    <mergeCell ref="AQ130:AZ130"/>
    <mergeCell ref="BA130:BJ130"/>
    <mergeCell ref="BA132:BJ132"/>
    <mergeCell ref="A133:D133"/>
    <mergeCell ref="E133:AF133"/>
    <mergeCell ref="AG133:AK133"/>
    <mergeCell ref="AL133:AP133"/>
    <mergeCell ref="AQ133:AZ133"/>
    <mergeCell ref="BA133:BJ133"/>
    <mergeCell ref="A131:D131"/>
    <mergeCell ref="AG131:AK131"/>
    <mergeCell ref="AL131:AP131"/>
    <mergeCell ref="AQ131:AZ131"/>
    <mergeCell ref="BA131:BJ131"/>
    <mergeCell ref="A132:D132"/>
    <mergeCell ref="E132:AF132"/>
    <mergeCell ref="AG132:AK132"/>
    <mergeCell ref="AL132:AP132"/>
    <mergeCell ref="AQ132:AZ132"/>
    <mergeCell ref="A134:D134"/>
    <mergeCell ref="AG134:AK134"/>
    <mergeCell ref="AL134:AP134"/>
    <mergeCell ref="AQ134:AZ134"/>
    <mergeCell ref="BA134:BJ134"/>
    <mergeCell ref="A135:D135"/>
    <mergeCell ref="AG135:AK135"/>
    <mergeCell ref="AL135:AP135"/>
    <mergeCell ref="AQ135:AZ135"/>
    <mergeCell ref="BA135:BJ135"/>
    <mergeCell ref="A136:D136"/>
    <mergeCell ref="AG136:AK136"/>
    <mergeCell ref="AL136:AP136"/>
    <mergeCell ref="AQ136:AZ136"/>
    <mergeCell ref="BA136:BJ136"/>
    <mergeCell ref="A137:D137"/>
    <mergeCell ref="AG137:AK137"/>
    <mergeCell ref="AL137:AP137"/>
    <mergeCell ref="AQ137:AZ137"/>
    <mergeCell ref="BA137:BJ137"/>
    <mergeCell ref="BA139:BJ139"/>
    <mergeCell ref="A140:D140"/>
    <mergeCell ref="E140:AF140"/>
    <mergeCell ref="AG140:AK140"/>
    <mergeCell ref="AL140:AP140"/>
    <mergeCell ref="AQ140:AZ140"/>
    <mergeCell ref="BA140:BJ140"/>
    <mergeCell ref="A138:D138"/>
    <mergeCell ref="AG138:AK138"/>
    <mergeCell ref="AL138:AP138"/>
    <mergeCell ref="AQ138:AZ138"/>
    <mergeCell ref="BA138:BJ138"/>
    <mergeCell ref="A139:D139"/>
    <mergeCell ref="E139:AF139"/>
    <mergeCell ref="AG139:AK139"/>
    <mergeCell ref="AL139:AP139"/>
    <mergeCell ref="AQ139:AZ139"/>
    <mergeCell ref="BA142:BJ142"/>
    <mergeCell ref="A143:D143"/>
    <mergeCell ref="AG143:AK143"/>
    <mergeCell ref="AL143:AP143"/>
    <mergeCell ref="AQ143:AZ143"/>
    <mergeCell ref="BA143:BJ143"/>
    <mergeCell ref="A141:D141"/>
    <mergeCell ref="AG141:AK141"/>
    <mergeCell ref="AL141:AP141"/>
    <mergeCell ref="AQ141:AZ141"/>
    <mergeCell ref="BA141:BJ141"/>
    <mergeCell ref="A142:D142"/>
    <mergeCell ref="E142:AF142"/>
    <mergeCell ref="AG142:AK142"/>
    <mergeCell ref="AL142:AP142"/>
    <mergeCell ref="AQ142:AZ142"/>
    <mergeCell ref="A146:D146"/>
    <mergeCell ref="E146:AF146"/>
    <mergeCell ref="AG146:AK146"/>
    <mergeCell ref="AL146:AP146"/>
    <mergeCell ref="AQ146:AZ146"/>
    <mergeCell ref="BA146:BJ146"/>
    <mergeCell ref="A144:D144"/>
    <mergeCell ref="AG144:AK144"/>
    <mergeCell ref="AL144:AP144"/>
    <mergeCell ref="AQ144:AZ144"/>
    <mergeCell ref="BA144:BJ144"/>
    <mergeCell ref="A145:D145"/>
    <mergeCell ref="AG145:AK145"/>
    <mergeCell ref="AL145:AP145"/>
    <mergeCell ref="AQ145:AZ145"/>
    <mergeCell ref="BA145:BJ145"/>
    <mergeCell ref="A147:D147"/>
    <mergeCell ref="AG147:AK147"/>
    <mergeCell ref="AL147:AP147"/>
    <mergeCell ref="AQ147:AZ147"/>
    <mergeCell ref="BA147:BJ147"/>
    <mergeCell ref="A148:D148"/>
    <mergeCell ref="AG148:AK148"/>
    <mergeCell ref="AL148:AP148"/>
    <mergeCell ref="AQ148:AZ148"/>
    <mergeCell ref="BA148:BJ148"/>
    <mergeCell ref="A149:D149"/>
    <mergeCell ref="AG149:AK149"/>
    <mergeCell ref="AL149:AP149"/>
    <mergeCell ref="AQ149:AZ149"/>
    <mergeCell ref="BA149:BJ149"/>
    <mergeCell ref="A150:D150"/>
    <mergeCell ref="AG150:AK150"/>
    <mergeCell ref="AL150:AP150"/>
    <mergeCell ref="AQ150:AZ150"/>
    <mergeCell ref="BA150:BJ150"/>
    <mergeCell ref="A151:D151"/>
    <mergeCell ref="AG151:AK151"/>
    <mergeCell ref="AL151:AP151"/>
    <mergeCell ref="AQ151:AZ151"/>
    <mergeCell ref="BA151:BJ151"/>
    <mergeCell ref="A152:D152"/>
    <mergeCell ref="AG152:AK152"/>
    <mergeCell ref="AL152:AP152"/>
    <mergeCell ref="AQ152:AZ152"/>
    <mergeCell ref="BA152:BJ152"/>
    <mergeCell ref="A153:D153"/>
    <mergeCell ref="AG153:AK153"/>
    <mergeCell ref="AL153:AP153"/>
    <mergeCell ref="AQ153:AZ153"/>
    <mergeCell ref="BA153:BJ153"/>
    <mergeCell ref="A154:D154"/>
    <mergeCell ref="AG154:AK154"/>
    <mergeCell ref="AL154:AP154"/>
    <mergeCell ref="AQ154:AZ154"/>
    <mergeCell ref="BA154:BJ154"/>
    <mergeCell ref="C160:I160"/>
    <mergeCell ref="AY161:BJ161"/>
    <mergeCell ref="A155:D155"/>
    <mergeCell ref="AG155:AK155"/>
    <mergeCell ref="AL155:AP155"/>
    <mergeCell ref="AQ155:AZ155"/>
    <mergeCell ref="BA155:BJ155"/>
    <mergeCell ref="A159:B159"/>
    <mergeCell ref="AY159:BJ159"/>
  </mergeCells>
  <pageMargins left="0.6692913385826772" right="0.59055118110236227" top="0.55118110236220474" bottom="0.55118110236220474" header="0.31496062992125984" footer="0.31496062992125984"/>
  <pageSetup paperSize="9" scale="73" fitToHeight="0" orientation="landscape" r:id="rId1"/>
  <headerFooter alignWithMargins="0">
    <oddHeader>&amp;RBUpr</oddHeader>
    <oddFooter>&amp;R&amp;11Strana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B.Uspjeha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Alma Jukan</cp:lastModifiedBy>
  <cp:lastPrinted>2020-02-13T12:48:12Z</cp:lastPrinted>
  <dcterms:created xsi:type="dcterms:W3CDTF">2019-12-11T12:29:17Z</dcterms:created>
  <dcterms:modified xsi:type="dcterms:W3CDTF">2021-12-09T14:37:46Z</dcterms:modified>
</cp:coreProperties>
</file>